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rchettiar\Desktop\Project Status - Website\"/>
    </mc:Choice>
  </mc:AlternateContent>
  <xr:revisionPtr revIDLastSave="0" documentId="13_ncr:1_{B06714D2-7584-48D4-A670-F88F721166B9}" xr6:coauthVersionLast="47" xr6:coauthVersionMax="47" xr10:uidLastSave="{00000000-0000-0000-0000-000000000000}"/>
  <bookViews>
    <workbookView xWindow="-120" yWindow="-120" windowWidth="29040" windowHeight="15720" tabRatio="338" xr2:uid="{00000000-000D-0000-FFFF-FFFF00000000}"/>
  </bookViews>
  <sheets>
    <sheet name="Advertising" sheetId="74" r:id="rId1"/>
    <sheet name="Approval" sheetId="78" r:id="rId2"/>
  </sheets>
  <definedNames>
    <definedName name="_xlnm._FilterDatabase" localSheetId="1" hidden="1">Approval!$A$4:$H$4</definedName>
    <definedName name="Holidays">#REF!</definedName>
    <definedName name="Holy">#REF!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<sst xmlns="http://schemas.openxmlformats.org/spreadsheetml/2006/main" count="407" uniqueCount="221">
  <si>
    <t>Public Body</t>
  </si>
  <si>
    <t>Project Description</t>
  </si>
  <si>
    <t>SN</t>
  </si>
  <si>
    <t>RDA</t>
  </si>
  <si>
    <t>CEB</t>
  </si>
  <si>
    <t>RRA</t>
  </si>
  <si>
    <t>Category</t>
  </si>
  <si>
    <t>DCP</t>
  </si>
  <si>
    <t>Remarks</t>
  </si>
  <si>
    <t>Goods</t>
  </si>
  <si>
    <t>MCCPL</t>
  </si>
  <si>
    <t>MOE</t>
  </si>
  <si>
    <t>MCBBRH</t>
  </si>
  <si>
    <t>DCRR</t>
  </si>
  <si>
    <t>MPA</t>
  </si>
  <si>
    <t>MOHW</t>
  </si>
  <si>
    <t>DBM</t>
  </si>
  <si>
    <t>NDU</t>
  </si>
  <si>
    <t>MHW</t>
  </si>
  <si>
    <t>Framework agreement</t>
  </si>
  <si>
    <t>NTC</t>
  </si>
  <si>
    <t>CHCL</t>
  </si>
  <si>
    <t>DCS</t>
  </si>
  <si>
    <t>CWA</t>
  </si>
  <si>
    <t xml:space="preserve"> Closing Date</t>
  </si>
  <si>
    <t>Opening Date</t>
  </si>
  <si>
    <t>NHDC</t>
  </si>
  <si>
    <t>Procurement of Security Services for CWA</t>
  </si>
  <si>
    <t>Procurement of 3000 x 2.0 KWAC Grid - Tie Roof mounted Solar Photovoltaic kits for Home Solar Project in the Republic of Mauritius</t>
  </si>
  <si>
    <t>Construction of New Market Fair at Pamplemousses</t>
  </si>
  <si>
    <t>Buildings</t>
  </si>
  <si>
    <t>Construction of a Sport Complex at Plaine-Verte, Port Louis</t>
  </si>
  <si>
    <t>Construction of Bois Cheri Bypass</t>
  </si>
  <si>
    <t>223, 309,541.45</t>
  </si>
  <si>
    <t>Roads &amp; Bridges &amp; Grade Separated Junctions</t>
  </si>
  <si>
    <t>Procurement of Services for Street Cleaning, Refuse Collection and Disposal, including Carting away of Post-Cyclonic Waste for Lot 3 &amp; 5 for a period of 36 months</t>
  </si>
  <si>
    <t>MCPL</t>
  </si>
  <si>
    <t>Other Services</t>
  </si>
  <si>
    <t>57, 585, 600 (Atics Ltd)   (Lot No 3)                                               77, 780,052 (Maxi Clean Co Ltd) (Lot No 5)</t>
  </si>
  <si>
    <t>Construction of a Grade separated Junction at Wooton (Design-Build/Turnkey Single Stage, two envelopes)</t>
  </si>
  <si>
    <t>Construction of 115 Housing Units and Associated Infrastructure Works at La Valette 1, Bambous</t>
  </si>
  <si>
    <t>Operation and Maintenance of La Chaumiere Transfer Station and Transportation of Wastes from La Chaumiere Transfer Station to Mare Chicose Landfill</t>
  </si>
  <si>
    <t>MENV (SWMD)</t>
  </si>
  <si>
    <t>Other Works</t>
  </si>
  <si>
    <t>Selection of Consultancy Services for Environment and Socio-Economic Impact Assessment of Damages caused by the MV Wakashio oil spill</t>
  </si>
  <si>
    <t>Consultancy</t>
  </si>
  <si>
    <t>Construction of an Administration Building and Headquarters at Souillac</t>
  </si>
  <si>
    <t>Operation and Maintenance of La Brasserie Transfer Station and Transportation of Wastes from La Brasserie Transfer Station to Mare Chicose Landfill (OIB)</t>
  </si>
  <si>
    <t>MENV</t>
  </si>
  <si>
    <t>Construction of Grade separated Junction to link the proposed Verdun Bypass and St Pierre Bypass</t>
  </si>
  <si>
    <t>Flood Mitigating Measures at Anse Jonchee along B28 Road</t>
  </si>
  <si>
    <t>Construction of a Fly-Over on Motorway at Terre Rouge Roundabout (Design-Build/Turnkey) (Single Stage, Two Envelopes)</t>
  </si>
  <si>
    <t>2,801,200 (US DOLLARS)</t>
  </si>
  <si>
    <t xml:space="preserve">Procurement of Frozen Headless White Fish, Frozen Sliced White Tuna Fish and Frozen Sliced Red Tuna Fish </t>
  </si>
  <si>
    <t>17,792,000 (for lot 2 and lot 3)</t>
  </si>
  <si>
    <t>Contract Value</t>
  </si>
  <si>
    <t xml:space="preserve">Procurement of Drugs used for Ophtalmology (Criticall) for Financial Year 2022-2023 </t>
  </si>
  <si>
    <t>Note no technically responsive bid obtained for item OCA3*** (To relaunch this item)</t>
  </si>
  <si>
    <t>242,488,549.64 and inclusive of a contingency sum of 800,000 for a period of 24 months (for Lots 1 and 2)</t>
  </si>
  <si>
    <t>251,939,562.63 (USD 5,685,750.00)</t>
  </si>
  <si>
    <t>Procurement of Gas oil for the five depots of the National Transport Corporation</t>
  </si>
  <si>
    <t>1,167,663,386.07 (Total amount after discount excluding VAT)</t>
  </si>
  <si>
    <t>Public Utilities</t>
  </si>
  <si>
    <t xml:space="preserve">Construction of a Bridge at Baie du Tombeau (In lieu of Pont Bruniquel) </t>
  </si>
  <si>
    <t>Supply, Installation, Testing and Commissioning of 2.9 MW P Photovoltaic Power Plant at DBM Industrial Estate Coromandel</t>
  </si>
  <si>
    <t>MHC</t>
  </si>
  <si>
    <t>Construction of Residence Mon Reve, Clos Verger</t>
  </si>
  <si>
    <t>299,512,512 plus a provisional sum of MUR 600,000 exclusive VAT</t>
  </si>
  <si>
    <t>Procurement of Drugs used for Ophtalmology (General) for Financial Year 2022-2023 (Annual Requirement)</t>
  </si>
  <si>
    <t>1. 11,901,588.00 (OC A1***)                                                                    2.  9,040,000.00 (OC A2***)                                                                        3. 7,600,000.00 (OC A4***)                                                                        4. 8,450,400.00(OC A5***)                                                                        5. 936,000.00 (OC A6***)                                                                  6. 12,000,000.00 (OC A7***)                                                                      7. 4,289,000.00 (OC A8***)</t>
  </si>
  <si>
    <t xml:space="preserve">Design, Supply, Installation, Testing and Commissioning of 1MWac Solar PV Farm at Grenade, Rodrigues
</t>
  </si>
  <si>
    <t>No date for public opening since carried out by PB</t>
  </si>
  <si>
    <t>MRA</t>
  </si>
  <si>
    <t>Procurement of a Central Electronic Monitoring System for Gaming Machines with Related Software and Services - (CEMS -GM)-Phase 1</t>
  </si>
  <si>
    <t>Maintenance, Upgrading, Resurfacing and Construction of Roads in Rodrigues, Year 2022-2024</t>
  </si>
  <si>
    <t xml:space="preserve">Procurement of Medical Gas for all hospitals for 2 years
</t>
  </si>
  <si>
    <t>92,076,110 (Items No 1 and 4)                                               37,555,002 (Items No 2 and 3)</t>
  </si>
  <si>
    <t>Procurement of Light Diesel (Gas oil) for period Jan 2023 to Dec 2025 under Framework Agreement</t>
  </si>
  <si>
    <t>30, 404, 712 (Lot 1)                                                                101,766,588 (Lot 2)                                                                  11,060,352 (Lot 3)</t>
  </si>
  <si>
    <t>Procurement of Gas oil for a period of three years under framework agreement</t>
  </si>
  <si>
    <t>285,734,304 (total price excl VAT)</t>
  </si>
  <si>
    <t>Upgrading of Savanne (A9) From La Flora to Tayck</t>
  </si>
  <si>
    <t>Police Dept</t>
  </si>
  <si>
    <t>Supply &amp; Commissioning of Double Cab Pick Up Vans</t>
  </si>
  <si>
    <t>74,802,000 (Items 1,2 and 4)                                             64,111,896.94 (Items 3,5,6 and 7)</t>
  </si>
  <si>
    <t>Operation, Management and Maintenance of Interim Storage facility for Hazardous Wastes at La Chaumiere</t>
  </si>
  <si>
    <t>Procurement of Vaccines EPI for Financial Year 2022-2023</t>
  </si>
  <si>
    <t>50,072,000 (Item VE-4)                                                            6,940,000 (Item VE-8)</t>
  </si>
  <si>
    <t xml:space="preserve">Upgrading of B28 Road (Lot 3 - Phase 2) from Beau Champ to Bel Air </t>
  </si>
  <si>
    <t>Construction of Flic-en Flac Bypass from Xavier to Pierrefonds</t>
  </si>
  <si>
    <t>MLGDRM</t>
  </si>
  <si>
    <t>Supply, Testing and Commissioning of Compactor Trucks, Tipper Trucks, Vaccum Road Sweeper Trucks, Trucks mounted Combination Jetting Vaccum Unit 6000 L and Truck Mounted with Telescopic Aerial Lift and Working Basket</t>
  </si>
  <si>
    <t>20,377,000 exclusive VAT and maintenance cost of 414,441.26 inclusive VAT for item 1                                          48,216,000 excl Vat and 488,443 maintenance cost incl VAT for item 2                                                                                        42,636,000 excl VAT and 451,886 maintenance cost incl VAT for item 4                                                                              17,653,741 excl VAT and maintenance cost of 112,000 incl VAT for item 3                                                                         26,167,900 excl VAT  and maintenance cost of 436,000 incl VAT for item 5                                                                           31,817,300 excl VAT and                                                                         374,150 maintenance cost incl VAT for item 6                                                38,445,600  excl VAT and maintenance cost of 162,826 incl VAT for item 7</t>
  </si>
  <si>
    <t>Procurement of Services for Street Cleaning, Refuse Collection and Disposal, Cleaning of Market fair Public Places, Public Toilets etc, including carting away of Post Cyclonic Waste for Year 2023-2026</t>
  </si>
  <si>
    <t>108,612,000 (Lot 1)                                                                   64,332,000 (Lot 2)</t>
  </si>
  <si>
    <t>Procurement for the cleaning of toilets blocks/Premises, Toilet, Bathroom and Sluices in all Hospitals and Other Health Institutions</t>
  </si>
  <si>
    <t>44,823,591 (Lot 1)                                                                       26,635,734 (Lot 2)                                                                                20,310,588 (Lot 3)                                                                             25,477,938 (Lot 4)                                                                        52,104,771 (Lot 5)</t>
  </si>
  <si>
    <t xml:space="preserve">Construction of Hermitage Bypass </t>
  </si>
  <si>
    <t>Construction of New Area Health Centre at Bambous</t>
  </si>
  <si>
    <t>WWMA</t>
  </si>
  <si>
    <t>Sewerage Project at Cite La Ferme, Bambous Competitive Negotiation</t>
  </si>
  <si>
    <t>MNI</t>
  </si>
  <si>
    <t>Supply of Petroleum products under Framework Agreement</t>
  </si>
  <si>
    <t xml:space="preserve"> 242,686,131 (Lot 1 (i))                                                             613,961,877 (Lot 1 (ii))                                                              28,580,084 (Lot 2(i))                                                         154,366,859 (Lot 2(ii))                                                               340,859,917 (Lot 2(iii))</t>
  </si>
  <si>
    <t xml:space="preserve">District Council Of Pamplemousses </t>
  </si>
  <si>
    <t>Procurement of Services for street cleaning, Refuse Collection and Disposal, Cleaning of Market Fair, Public Places and Public Toilets including Carting Away of Post Cyclonic Wastes for the period of 36 months</t>
  </si>
  <si>
    <t>Lot 1: 51,832,007.64                                                                                  Lot 3: 54,974,720.88</t>
  </si>
  <si>
    <t>Procurement of Dialysis Consumables kits (For Years 2023-2025)</t>
  </si>
  <si>
    <t>USD 5,150,000, CIF</t>
  </si>
  <si>
    <t xml:space="preserve">MNI </t>
  </si>
  <si>
    <t>Upgrading of Bridge at Mme Lolo, Rose Belle</t>
  </si>
  <si>
    <t xml:space="preserve">Stabilisation Works along B103 at Chamarel </t>
  </si>
  <si>
    <t>Construction of a New Fire Station at Goodlands</t>
  </si>
  <si>
    <t>MFRS</t>
  </si>
  <si>
    <t>Construction of Drains and Retaining Walls at Morcellement Hermitage Coromandel</t>
  </si>
  <si>
    <t>Construction of a Flyover on Motorway M1 at la Vigie (Design and Built/Turnkey)</t>
  </si>
  <si>
    <t>Framework Agreement for Overhead Lines Works</t>
  </si>
  <si>
    <t>_</t>
  </si>
  <si>
    <t>Watch and Security Services in Schools/Institutions (3 Yrs)</t>
  </si>
  <si>
    <t xml:space="preserve">Zone 1: 194,244,480                                                                                   Zone 2: 163,668,960                                                                             Zone 3: 133,580,137.68                                                                       Zone 4: 105,951,744.24         </t>
  </si>
  <si>
    <t>New Building for Area Health Centre at Curepipe</t>
  </si>
  <si>
    <t>117,579,220.00 including a Contingency Sum of MUR 5,500,000 and a Provisional Sum of MUR 800,000</t>
  </si>
  <si>
    <t>Procurement of Services for street cleaning, Refuse Collection and disposal including Carting Away of Post Cyclonic Waste for Lots 2 and 2 in the City Council of  Port Louis</t>
  </si>
  <si>
    <t>Lot 1: 85,500,000                                                                                    Lot 2: 13,500,000</t>
  </si>
  <si>
    <t xml:space="preserve">Framework Agreement for Underground Cable Works </t>
  </si>
  <si>
    <t>Operation and Maintenance of La Laura Transfer station and Transportation of wastes from La Laura Transfer Station to Mare Chicose Landfill</t>
  </si>
  <si>
    <t>MEVSWD</t>
  </si>
  <si>
    <t>Procurement of Cleaning and maintenance of Beaches for Lot 1 and Lot 4</t>
  </si>
  <si>
    <t>1. Lot 1 : 52596268                                                                                   2. Lot 4: 39880000</t>
  </si>
  <si>
    <t xml:space="preserve">Design, Supply, Installation, Testing and Commissioning of 2 MWAC Floating Solar PV Farm at Tamarind Falls
</t>
  </si>
  <si>
    <t>A framework Agreement for Construction and upgrading of Roads &amp; Associated works for a period of Twenty four (24) months</t>
  </si>
  <si>
    <t>Max Agg Value of Works Orders:                                                        1. 103,604,595.50                                                                                      2. 509,783,465.50                                                                                      3. 107,642,704.80                                                                                     4. 1,316,889,817.50                                                                                 5. 666,163,462.50                                                                                     6. 1,367,299,100</t>
  </si>
  <si>
    <t>Construction of a New fire Station at Montagne Blanche</t>
  </si>
  <si>
    <t>Provision of Security Services for all Hospitals and other Institutions for a period of Two (2) Years</t>
  </si>
  <si>
    <t>1. 74, 239,200 (Lot No 1)                                                                         2. 36,855,000 (Lot No 2)                                                                            3. 49, 308, 178.32 (Lot No 4)                                                                      4. 72,824,103.36 (Lot No 5)                                                                        5. 23,360,400 (Lot No 6)</t>
  </si>
  <si>
    <t>Landfill works for Vertical Expansion of the Mare Chicose Landfill and Operations and Post Closure Management of Cells</t>
  </si>
  <si>
    <t>ENV</t>
  </si>
  <si>
    <t>No approval of award can be made since negotiated price was above cost estimates</t>
  </si>
  <si>
    <t>Reconstruction of Beau Champs Bridge at Bel Ombre</t>
  </si>
  <si>
    <t>Date of Public Opening</t>
  </si>
  <si>
    <t>Date of Approval of Award</t>
  </si>
  <si>
    <t>Construction of a Multipurpose Sports Complex/ Gymnasium at Stanley, Rose Hill</t>
  </si>
  <si>
    <t>No approval of award as bid price is higher than budgetary provision</t>
  </si>
  <si>
    <t>Launched by PB and no approval of award since bidder is not responsive to requirements</t>
  </si>
  <si>
    <t>No approval of award as bids were non-responsive</t>
  </si>
  <si>
    <t>Approval of Award as from July 2022</t>
  </si>
  <si>
    <t>Design and Construction of a Multi Purpose Building a Renaissance (Lower Magon Street), Camp Yoloff, Port Louis</t>
  </si>
  <si>
    <t xml:space="preserve"> Launched by PB and Approval of award does not fall under purview of CPB as negotiated bid price is below prescribed amount</t>
  </si>
  <si>
    <t>MOYS</t>
  </si>
  <si>
    <t>Procurement of Security Services at Youth and Sports Infrastructures</t>
  </si>
  <si>
    <t>Launched by PB</t>
  </si>
  <si>
    <t>MHLVP</t>
  </si>
  <si>
    <t>Supply, Installation, Testing, Commissioning and Maintenance of Land Administration and Valuation Information Management System - LAVIMS 2.0</t>
  </si>
  <si>
    <t>No approval of award of contract as bid price is above cost estimate</t>
  </si>
  <si>
    <t>Central Procurement Board - Project Status</t>
  </si>
  <si>
    <t>-</t>
  </si>
  <si>
    <t>Back</t>
  </si>
  <si>
    <t>Central Procurement Board-Project Status</t>
  </si>
  <si>
    <t xml:space="preserve">Projects currently at Advertising Stage </t>
  </si>
  <si>
    <t>Procurement of Services for street cleaning, Refuse Collection and Disposal , Cleaning of Market/Fair, Public Places and Public Toilets including Carting Away of Post Cyclonic Wastes for the period of 36 months</t>
  </si>
  <si>
    <t>62,766,000 (Lot 2)                                                                              73,080,000 (Lot 4)                                                                       28,260,000 (Lot 5)</t>
  </si>
  <si>
    <t>DCGP</t>
  </si>
  <si>
    <t>Framework Agreement for Road Maintenance &amp; Minor Works (2023-2026)</t>
  </si>
  <si>
    <t>General Sanitation, street cleaning collection and carting Away of solid waste at Mahebourg Village, Beau Vallon Village, Ville Noire, Residence La Chaux and Blue Bay Localities including carting away of post cyclonic wastes for the period of February 2024 to 31 January 2027</t>
  </si>
  <si>
    <t>Construction of a New Bulding and Associated External Works for Engineering Section at JINFEI</t>
  </si>
  <si>
    <t>No Approval of award since bidder has not satisfied mandatory requirements of bidding document</t>
  </si>
  <si>
    <t>Framework Agreement for Construction and Upgrading of Amenities and Associated Works for a period of three years</t>
  </si>
  <si>
    <t>WMA</t>
  </si>
  <si>
    <t>Pailles Guibies Sewerage Project Phase 3 contract WN 509 W- Construction of trunk Sewer Reticulation Network and CWA Connections</t>
  </si>
  <si>
    <t>Phase 2 of the Construction of Abdool Raman Abdool Government School at Port Louis</t>
  </si>
  <si>
    <t>Design, Demolition and Reconstruction of Bridge at Gentily, Moka</t>
  </si>
  <si>
    <t>DCM</t>
  </si>
  <si>
    <t xml:space="preserve">Approval of award does not fall under the purview of CPB since bid price is below prescribed amount </t>
  </si>
  <si>
    <t>Supply, Testing, Commissioning of 6 Units of vacuum Road Sweeper Trucks for cleaning of Roads</t>
  </si>
  <si>
    <t>NECA</t>
  </si>
  <si>
    <t>Pailles Guibies Sewerage Project Phase 4 contract WN 510 W- Framework Agreement for Design and Construction of House connections in the Regions of Pailles</t>
  </si>
  <si>
    <t>Supply, Testing and Commissioning of Oil Spill Combat Equipment</t>
  </si>
  <si>
    <t xml:space="preserve">Approval of award does not fall under the purview of CPB since amount is below prescribed amount </t>
  </si>
  <si>
    <t>Procurement of Services for Street Cleaning, Refuse Collection and disposal including Carting Away of Post Cyclonic Waste for Lot 1 and Lot 2 for 36 months</t>
  </si>
  <si>
    <t>1. 176,220,000 (Lot 1)                                                                                2. 62,532,000 (Lot 2)</t>
  </si>
  <si>
    <t>Contract WW 489 W- Sewerage Project at Palma, Quatre Bornes and Environs</t>
  </si>
  <si>
    <t>Since quoted prices exceed cost estimate, negotiation could not be done. Hence CPB will not proceed with evaluation</t>
  </si>
  <si>
    <t>Procurement of Renovation of Port Louis Theatre Phase II</t>
  </si>
  <si>
    <t>Coastal Protection Works including Construction of a Waterfront at Deux Frere</t>
  </si>
  <si>
    <t>No approval of award as bidder has not satisfied requirement of Key Personnel</t>
  </si>
  <si>
    <t xml:space="preserve">Procurement of Completion of Outstanding works to the Multisports complex at First Floor and major consolidation works at Ground Floor at the Abercombie Market Fair Building Port Louis </t>
  </si>
  <si>
    <t>No approval of award as bidders have not satisfied mandatory evaluation criteria</t>
  </si>
  <si>
    <t>Central Water Authority</t>
  </si>
  <si>
    <t>Ministry of Health and Wellness</t>
  </si>
  <si>
    <r>
      <t xml:space="preserve">Procurement of Laundry Services For Hospital Clothing for a period of three (3) years.
Open National Bidding
</t>
    </r>
    <r>
      <rPr>
        <b/>
        <sz val="12"/>
        <color indexed="8"/>
        <rFont val="Times New Roman"/>
        <family val="1"/>
      </rPr>
      <t xml:space="preserve">CPB/G/MHW/LAUND/18/24
Est. Cost: MUR 290,039,762(Excl. VAT) </t>
    </r>
    <r>
      <rPr>
        <sz val="12"/>
        <color theme="1"/>
        <rFont val="Times New Roman"/>
        <family val="2"/>
      </rPr>
      <t xml:space="preserve">
</t>
    </r>
  </si>
  <si>
    <t>District Council Savanne</t>
  </si>
  <si>
    <t xml:space="preserve">Ministry of National Infrastructure and Community Development </t>
  </si>
  <si>
    <t xml:space="preserve">Rehabilitation and Upgrading of Mont Blanc Treatment Plant
</t>
  </si>
  <si>
    <t xml:space="preserve">Construction of a Gymnasium at St Felix
</t>
  </si>
  <si>
    <t xml:space="preserve">Framework Agreement for Building and Civil Infrastructural Works for Government Building (2024-2026)
</t>
  </si>
  <si>
    <t>Contract WW 56 W Completion and Commissioning of Works in Zone CP20, zone CP21 including Pumping station PS 2 Under the Grand Baie Sewerage Project Phase 1B Lot 2</t>
  </si>
  <si>
    <t>No award of contract since bidders do not comply with Mandotory criteria for Specific Construction Experience and since quoted prices exceed cost estimate, negotiation could not be done</t>
  </si>
  <si>
    <t>Procurement of cleaning and maintenance of Toilet Blocks on Beaches for Lts 1,2 &amp;4</t>
  </si>
  <si>
    <t>1. 75,177,915.00 (Lot 1)                                                                           2. 32,490,000.12 (Lot 2)                                                                             3. 73,245,719.00 (Lot 4)</t>
  </si>
  <si>
    <t>Roads, bridges &amp; grade separated junctions</t>
  </si>
  <si>
    <t>FRAMEWORK AGREEMENT</t>
  </si>
  <si>
    <t>MEPU</t>
  </si>
  <si>
    <t>Construction of Riviere des Anguilles Dam Project Prequalification of Contractors</t>
  </si>
  <si>
    <t xml:space="preserve">PREQUALIFICATION </t>
  </si>
  <si>
    <t>WWA</t>
  </si>
  <si>
    <t>Contract WW 512W-Sewerage Project at Caro Lalo Vallee des Pretres</t>
  </si>
  <si>
    <t>Procurement of Services for Street Cleaning, Refuse Collection and Disposal of Waste Including Carting Away of Post Cyclonic Waste for the Villages of Mahebourg, Beau Vallon, Ville Noire, Residence La Chaux and Blue Bay Localities for a period of 24 months</t>
  </si>
  <si>
    <t>Grand Baie Sewerage Project Phase I B Contract WW519W-Refurbishment of the Mon Choisy Wastewater Treatment Plant For the Grand Baie Sewerage Project-Phase 1 B Lot 1</t>
  </si>
  <si>
    <t>Beach cleaning, Refuse Collection, Maintenance of Toilet Blocks and Provision of Waterwasting services on main Public Beaches for Lots 1,2 and 3 for a period of three years</t>
  </si>
  <si>
    <t>1. 141,940,000.00 (Lot 1)                                                                        2.  81,436,000.00 (Lot 2)                                                                          3. 58,223,600.00 (Lot 3)</t>
  </si>
  <si>
    <t>Construction of about 30 km Track Roads including footpaths and Other Civil Works in Rodrigues</t>
  </si>
  <si>
    <t>1. 105,486,735 (Lot 1,2,6)                                                                       2. 101,685,372.75 (Lot 3,4,5)</t>
  </si>
  <si>
    <t>Design, Supply, Installation, Testing and Commissioning of a 2 MWac Floating Solar Power Plant at Tamarind Falls Reservoir</t>
  </si>
  <si>
    <t xml:space="preserve">Procurement for Maintenance, Upgrading, Resurfacing and Construction of Roads in Rodrigues </t>
  </si>
  <si>
    <t>Upgrading of Julius Nyerere Avenue B1 and construction of B1-M1 Link Road - Design and Build/Turnkey</t>
  </si>
  <si>
    <t>Construction of Multipurpose Sport Complex/ Gymnasium at Stanley, Rose Hill</t>
  </si>
  <si>
    <t>Upgrading of Roadside Drain on A10 Road at Plaine Magnien</t>
  </si>
  <si>
    <t>No award of contract since the negotiated price exceeds the estimated cost by 22.4%</t>
  </si>
  <si>
    <r>
      <t xml:space="preserve">1. 1,040,000.00 (OG A3**)                                                                  2.  1,459,230.00 (OG A6**)                                                                 3. 1,252,800.00  (OG A7**)                                                                     4. 315,000.00 (OG A8**)                                                                5. 179,046.00( OG A10**)                                                          6.75,000.00 (OG A11**)                                                               7. 835,000.00 (OG A12**)                                                          8 .9,311,250.00 ( OG A13**)                                                           9. 445,000.00 (OG A15**)                                                                10. 4,750,000.00 (OG A16**)                                                                11.115,920.00  (Option 1/ OG A17**)                                                       12. 6,375,600.00 (OG A18**)                                                           13. 734,400.00 (OG A19**)                                                                   14. 12,132,000.00 ( OG A 20**)                                                           15.15,930.00 (OG A21**)                                                                    16. 310,500.00 (OG A23**)                                                                    17. 596,550.00( OG A27**)                                                                   18. 93,450.00 (OG A28**)                                                             19. US DOLLARS 9,000.00 (OG A29**) </t>
    </r>
    <r>
      <rPr>
        <sz val="12"/>
        <color rgb="FF00B050"/>
        <rFont val="Times New Roman"/>
        <family val="1"/>
      </rPr>
      <t xml:space="preserve">     </t>
    </r>
    <r>
      <rPr>
        <sz val="12"/>
        <color theme="1"/>
        <rFont val="Times New Roman"/>
        <family val="1"/>
      </rPr>
      <t xml:space="preserve">                                                  20. 261,750.00 (OG A30**)                                                                  21. 551,000.00 ( OG S32**)                                                                 22. 630,000.00 (OG S33**)</t>
    </r>
  </si>
  <si>
    <t>MCC</t>
  </si>
  <si>
    <t>Procurement of Services for Provision of Scavenging Services, Street Cleaning including Carting Away of Post Cyclonic Wastes within the Municipal Council of Curepipe for a period of 36 months for Housing Estates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</si>
</sst>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dd/mm/yyyy;@"/>
    <numFmt numFmtId="166" formatCode="dd\.mm\.yy;@"/>
    <numFmt numFmtId="167" formatCode="dd/mm/yy;@"/>
  </numFmts>
  <fonts count="17" x14ac:knownFonts="1">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b/>
      <sz val="16"/>
      <color theme="1"/>
      <name val="Times New Roman"/>
      <family val="1"/>
    </font>
    <font>
      <b/>
      <sz val="14"/>
      <color theme="1"/>
      <name val="Times New Roman"/>
      <family val="1"/>
    </font>
    <font>
      <sz val="12"/>
      <name val="Times New Roman"/>
      <family val="1"/>
    </font>
    <font>
      <b/>
      <sz val="12"/>
      <name val="Times New Roman"/>
      <family val="1"/>
    </font>
    <font>
      <sz val="12"/>
      <color theme="1"/>
      <name val="Times New Roman"/>
      <family val="2"/>
    </font>
    <font>
      <b/>
      <i/>
      <sz val="18"/>
      <color theme="1"/>
      <name val="Times New Roman"/>
      <family val="1"/>
    </font>
    <font>
      <b/>
      <sz val="12"/>
      <color theme="1"/>
      <name val="Times New Roman"/>
      <family val="1"/>
    </font>
    <font>
      <sz val="12"/>
      <color theme="1"/>
      <name val="Times New Roman"/>
      <family val="1"/>
    </font>
    <font>
      <b/>
      <sz val="11"/>
      <color theme="1"/>
      <name val="Times New Roman"/>
      <family val="1"/>
    </font>
    <font>
      <u/>
      <sz val="12"/>
      <color theme="10"/>
      <name val="Times New Roman"/>
      <family val="2"/>
    </font>
    <font>
      <b/>
      <sz val="12"/>
      <color indexed="8"/>
      <name val="Times New Roman"/>
      <family val="1"/>
    </font>
    <font>
      <sz val="12"/>
      <color indexed="8"/>
      <name val="Times New Roman"/>
      <family val="1"/>
    </font>
    <font>
      <sz val="12"/>
      <color rgb="FF00B050"/>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9" tint="0.3999450666829432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164" fontId="8"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0"/>
    <xf numFmtId="0" fontId="13" fillId="0" borderId="0" applyNumberFormat="0" applyFill="0" applyBorder="0" applyAlignment="0" applyProtection="0"/>
  </cellStyleXfs>
  <cellXfs count="55">
    <xf numFmtId="0" fontId="0" fillId="0" borderId="0" xfId="0"/>
    <xf numFmtId="0" fontId="0" fillId="0" borderId="1" xfId="0" applyBorder="1" applyAlignment="1">
      <alignment horizontal="center" vertical="center"/>
    </xf>
    <xf numFmtId="166" fontId="0" fillId="0" borderId="0" xfId="0" applyNumberFormat="1" applyAlignment="1">
      <alignment horizontal="center"/>
    </xf>
    <xf numFmtId="0" fontId="10" fillId="2" borderId="2" xfId="0" applyFont="1" applyFill="1" applyBorder="1" applyAlignment="1">
      <alignment horizontal="center" vertical="center"/>
    </xf>
    <xf numFmtId="166" fontId="10" fillId="2" borderId="2" xfId="0" applyNumberFormat="1" applyFont="1" applyFill="1" applyBorder="1" applyAlignment="1">
      <alignment horizontal="center" vertical="center" wrapText="1"/>
    </xf>
    <xf numFmtId="164" fontId="6" fillId="0" borderId="1" xfId="1" applyFont="1" applyFill="1" applyBorder="1" applyAlignment="1">
      <alignment horizontal="center" vertical="center" wrapText="1"/>
    </xf>
    <xf numFmtId="164" fontId="6" fillId="0" borderId="1" xfId="1" quotePrefix="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0" fontId="11" fillId="0" borderId="0" xfId="0" applyFont="1" applyAlignment="1">
      <alignment horizontal="center"/>
    </xf>
    <xf numFmtId="0" fontId="6" fillId="0" borderId="1" xfId="0" applyFont="1" applyBorder="1" applyAlignment="1">
      <alignment horizontal="center" vertical="center" wrapText="1"/>
    </xf>
    <xf numFmtId="165" fontId="6" fillId="0" borderId="1" xfId="0" quotePrefix="1" applyNumberFormat="1" applyFont="1" applyBorder="1" applyAlignment="1">
      <alignment horizontal="center" vertical="center" wrapText="1"/>
    </xf>
    <xf numFmtId="0" fontId="7" fillId="3" borderId="1" xfId="0" applyFont="1" applyFill="1" applyBorder="1" applyAlignment="1">
      <alignment horizontal="center"/>
    </xf>
    <xf numFmtId="0" fontId="7" fillId="3" borderId="1" xfId="0" applyFont="1" applyFill="1" applyBorder="1" applyAlignment="1">
      <alignment horizontal="center" wrapText="1"/>
    </xf>
    <xf numFmtId="0" fontId="11" fillId="0" borderId="1" xfId="0" applyFont="1" applyBorder="1" applyAlignment="1">
      <alignment horizontal="center" vertical="top"/>
    </xf>
    <xf numFmtId="0" fontId="11" fillId="0" borderId="1" xfId="0" applyFont="1" applyBorder="1" applyAlignment="1">
      <alignment horizontal="center" vertical="center"/>
    </xf>
    <xf numFmtId="0" fontId="11" fillId="0" borderId="1" xfId="0" applyFont="1" applyBorder="1" applyAlignment="1">
      <alignment horizontal="center"/>
    </xf>
    <xf numFmtId="0" fontId="12" fillId="0" borderId="0" xfId="0" applyFont="1" applyAlignment="1">
      <alignment horizontal="center"/>
    </xf>
    <xf numFmtId="0" fontId="11" fillId="0" borderId="1" xfId="0" applyFont="1" applyBorder="1" applyAlignment="1">
      <alignment horizontal="center" vertical="center" wrapText="1"/>
    </xf>
    <xf numFmtId="14" fontId="11" fillId="5" borderId="1" xfId="0" applyNumberFormat="1" applyFont="1" applyFill="1" applyBorder="1" applyAlignment="1">
      <alignment horizontal="center" vertical="center"/>
    </xf>
    <xf numFmtId="14" fontId="11" fillId="0" borderId="1" xfId="0" applyNumberFormat="1" applyFont="1" applyBorder="1" applyAlignment="1">
      <alignment horizontal="center" vertical="center"/>
    </xf>
    <xf numFmtId="3" fontId="11" fillId="0" borderId="1" xfId="0" applyNumberFormat="1" applyFont="1" applyBorder="1" applyAlignment="1">
      <alignment horizontal="center" vertical="center"/>
    </xf>
    <xf numFmtId="4" fontId="11" fillId="0" borderId="1" xfId="0" applyNumberFormat="1" applyFont="1" applyBorder="1" applyAlignment="1">
      <alignment horizontal="center" vertical="center"/>
    </xf>
    <xf numFmtId="0" fontId="11" fillId="5" borderId="1" xfId="0" applyFont="1" applyFill="1" applyBorder="1" applyAlignment="1">
      <alignment horizontal="center" vertical="center" wrapText="1"/>
    </xf>
    <xf numFmtId="0" fontId="11" fillId="0" borderId="0" xfId="0" applyFont="1" applyAlignment="1">
      <alignment horizontal="center" vertical="top"/>
    </xf>
    <xf numFmtId="0" fontId="11" fillId="0" borderId="0" xfId="0" applyFont="1" applyAlignment="1">
      <alignment horizontal="center" vertical="center"/>
    </xf>
    <xf numFmtId="0" fontId="13" fillId="0" borderId="0" xfId="43" applyAlignment="1" applyProtection="1"/>
    <xf numFmtId="0" fontId="0" fillId="0" borderId="0" xfId="0" applyAlignment="1">
      <alignment horizontal="center"/>
    </xf>
    <xf numFmtId="0" fontId="0" fillId="0" borderId="2" xfId="0" applyBorder="1" applyAlignment="1">
      <alignment horizontal="center" vertical="center"/>
    </xf>
    <xf numFmtId="0" fontId="10" fillId="2" borderId="2" xfId="0" applyFont="1" applyFill="1" applyBorder="1" applyAlignment="1">
      <alignment horizontal="center" vertical="center" wrapText="1"/>
    </xf>
    <xf numFmtId="0" fontId="0" fillId="0" borderId="1" xfId="0" applyBorder="1" applyAlignment="1">
      <alignment vertical="top" wrapText="1"/>
    </xf>
    <xf numFmtId="167" fontId="6" fillId="0" borderId="1" xfId="0" applyNumberFormat="1" applyFont="1" applyBorder="1" applyAlignment="1">
      <alignment horizontal="center" vertical="top" wrapText="1"/>
    </xf>
    <xf numFmtId="0" fontId="11" fillId="5" borderId="2" xfId="0" applyFont="1" applyFill="1" applyBorder="1" applyAlignment="1">
      <alignment horizontal="left" vertical="center" wrapText="1"/>
    </xf>
    <xf numFmtId="0" fontId="6" fillId="0" borderId="1" xfId="0" applyFont="1" applyBorder="1" applyAlignment="1">
      <alignment vertical="top" wrapText="1"/>
    </xf>
    <xf numFmtId="0" fontId="0" fillId="0" borderId="1" xfId="0" applyBorder="1" applyAlignment="1">
      <alignment horizontal="left" vertical="center" wrapText="1"/>
    </xf>
    <xf numFmtId="0" fontId="11" fillId="5" borderId="1" xfId="0" applyFont="1" applyFill="1" applyBorder="1" applyAlignment="1">
      <alignment horizontal="left" vertical="center"/>
    </xf>
    <xf numFmtId="0" fontId="11" fillId="0" borderId="1" xfId="0" applyFont="1" applyBorder="1" applyAlignment="1">
      <alignment horizontal="center" vertical="top" wrapText="1"/>
    </xf>
    <xf numFmtId="0" fontId="11" fillId="0" borderId="1" xfId="0" applyFont="1" applyBorder="1" applyAlignment="1">
      <alignment horizontal="left" vertical="center" wrapText="1"/>
    </xf>
    <xf numFmtId="165" fontId="11" fillId="0" borderId="1" xfId="0" applyNumberFormat="1" applyFont="1" applyBorder="1" applyAlignment="1">
      <alignment horizontal="center" vertical="center" wrapText="1"/>
    </xf>
    <xf numFmtId="165" fontId="11" fillId="5"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14" fontId="11" fillId="5" borderId="1" xfId="0" applyNumberFormat="1" applyFont="1" applyFill="1" applyBorder="1" applyAlignment="1">
      <alignment horizontal="center" vertical="center" wrapText="1"/>
    </xf>
    <xf numFmtId="14" fontId="11" fillId="0" borderId="3" xfId="0" applyNumberFormat="1" applyFont="1" applyBorder="1" applyAlignment="1">
      <alignment horizontal="center" vertical="center"/>
    </xf>
    <xf numFmtId="14" fontId="11" fillId="0" borderId="4" xfId="0" applyNumberFormat="1" applyFont="1" applyBorder="1" applyAlignment="1">
      <alignment horizontal="center" vertical="center"/>
    </xf>
    <xf numFmtId="0" fontId="15" fillId="0" borderId="1" xfId="0" applyFont="1" applyBorder="1" applyAlignment="1">
      <alignment horizontal="center" vertical="center" wrapText="1"/>
    </xf>
    <xf numFmtId="3" fontId="11" fillId="5" borderId="1" xfId="0" applyNumberFormat="1" applyFont="1" applyFill="1" applyBorder="1" applyAlignment="1">
      <alignment horizontal="center" vertical="center"/>
    </xf>
    <xf numFmtId="3" fontId="11" fillId="5" borderId="1"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4" fontId="11" fillId="5" borderId="1" xfId="0" applyNumberFormat="1" applyFont="1" applyFill="1" applyBorder="1" applyAlignment="1">
      <alignment horizontal="center" vertical="center"/>
    </xf>
    <xf numFmtId="0" fontId="6"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9" fillId="0" borderId="0" xfId="0" applyFont="1" applyAlignment="1">
      <alignment horizontal="center"/>
    </xf>
    <xf numFmtId="0" fontId="5" fillId="0" borderId="0" xfId="0" applyFont="1" applyAlignment="1">
      <alignment horizontal="center" vertical="top"/>
    </xf>
    <xf numFmtId="0" fontId="4" fillId="0" borderId="0" xfId="0" applyFont="1" applyAlignment="1">
      <alignment horizontal="center"/>
    </xf>
    <xf numFmtId="0" fontId="9" fillId="0" borderId="1" xfId="0" applyFont="1" applyBorder="1" applyAlignment="1">
      <alignment horizontal="center"/>
    </xf>
    <xf numFmtId="0" fontId="5" fillId="0" borderId="1" xfId="0" applyFont="1" applyBorder="1" applyAlignment="1">
      <alignment horizontal="center"/>
    </xf>
  </cellXfs>
  <cellStyles count="44">
    <cellStyle name="Comma" xfId="1" builtinId="3"/>
    <cellStyle name="Comma 2" xfId="22" xr:uid="{EDF0C7BC-B6B6-4E08-ACD2-6AA55344EC00}"/>
    <cellStyle name="Hyperlink" xfId="43" builtinId="8"/>
    <cellStyle name="Normal" xfId="0" builtinId="0"/>
    <cellStyle name="Normal 10" xfId="4" xr:uid="{00000000-0005-0000-0000-000003000000}"/>
    <cellStyle name="Normal 10 2" xfId="25" xr:uid="{976041C9-3575-4055-BA0D-C2EA30BCC765}"/>
    <cellStyle name="Normal 11" xfId="5" xr:uid="{00000000-0005-0000-0000-000004000000}"/>
    <cellStyle name="Normal 11 2" xfId="26" xr:uid="{19C22721-184E-475F-A1B1-98239172C0D5}"/>
    <cellStyle name="Normal 12" xfId="6" xr:uid="{00000000-0005-0000-0000-000005000000}"/>
    <cellStyle name="Normal 12 2" xfId="27" xr:uid="{86C994E6-77C1-4846-8064-EE259D948A38}"/>
    <cellStyle name="Normal 13" xfId="7" xr:uid="{00000000-0005-0000-0000-000006000000}"/>
    <cellStyle name="Normal 13 2" xfId="28" xr:uid="{DAEBDE70-4AA4-40BF-B12F-4EDF9C8FCAEE}"/>
    <cellStyle name="Normal 14" xfId="8" xr:uid="{00000000-0005-0000-0000-000007000000}"/>
    <cellStyle name="Normal 14 2" xfId="29" xr:uid="{AC4E294D-8275-4706-92BA-A1D8D7D528EB}"/>
    <cellStyle name="Normal 15" xfId="9" xr:uid="{00000000-0005-0000-0000-000008000000}"/>
    <cellStyle name="Normal 15 2" xfId="30" xr:uid="{8E19C263-7F68-4099-9CCA-7538A4A7FE38}"/>
    <cellStyle name="Normal 2" xfId="2" xr:uid="{00000000-0005-0000-0000-000009000000}"/>
    <cellStyle name="Normal 2 2" xfId="10" xr:uid="{00000000-0005-0000-0000-00000A000000}"/>
    <cellStyle name="Normal 2 2 2" xfId="31" xr:uid="{B7DDD5BD-99A1-407C-B5E4-19E31089264F}"/>
    <cellStyle name="Normal 2 3" xfId="11" xr:uid="{00000000-0005-0000-0000-00000B000000}"/>
    <cellStyle name="Normal 2 3 2" xfId="32" xr:uid="{53D6B64D-054A-45FD-A4C6-64C4A5DC8FD9}"/>
    <cellStyle name="Normal 2 4" xfId="12" xr:uid="{00000000-0005-0000-0000-00000C000000}"/>
    <cellStyle name="Normal 2 4 2" xfId="33" xr:uid="{44C1F3DB-D688-43A8-9172-790851D1B1B7}"/>
    <cellStyle name="Normal 2 5" xfId="13" xr:uid="{00000000-0005-0000-0000-00000D000000}"/>
    <cellStyle name="Normal 2 5 2" xfId="34" xr:uid="{1F6351EC-B820-4CBD-AAA9-5CDF236B49DA}"/>
    <cellStyle name="Normal 2 6" xfId="14" xr:uid="{00000000-0005-0000-0000-00000E000000}"/>
    <cellStyle name="Normal 2 6 2" xfId="35" xr:uid="{1422C676-1E4A-4BCD-9211-D74799DC9DA0}"/>
    <cellStyle name="Normal 2 7" xfId="23" xr:uid="{A342DB38-07AF-425A-B302-7985BDBA7AA8}"/>
    <cellStyle name="Normal 3" xfId="15" xr:uid="{00000000-0005-0000-0000-00000F000000}"/>
    <cellStyle name="Normal 3 2" xfId="36" xr:uid="{87B3C058-F965-49AD-82AD-2A6729D9C9F5}"/>
    <cellStyle name="Normal 4" xfId="16" xr:uid="{00000000-0005-0000-0000-000010000000}"/>
    <cellStyle name="Normal 4 2" xfId="37" xr:uid="{8E55D752-0103-4CB8-BA30-88A859F9D58A}"/>
    <cellStyle name="Normal 5" xfId="17" xr:uid="{00000000-0005-0000-0000-000011000000}"/>
    <cellStyle name="Normal 5 2" xfId="38" xr:uid="{5D92032C-766D-4835-B31D-FEA56255BE24}"/>
    <cellStyle name="Normal 6" xfId="3" xr:uid="{00000000-0005-0000-0000-000012000000}"/>
    <cellStyle name="Normal 6 2" xfId="24" xr:uid="{6A620AD5-5D0D-4EDB-B854-793C09E3F147}"/>
    <cellStyle name="Normal 7" xfId="18" xr:uid="{00000000-0005-0000-0000-000013000000}"/>
    <cellStyle name="Normal 7 2" xfId="39" xr:uid="{100EF5A3-ABE1-452F-A644-58E03BB3E51F}"/>
    <cellStyle name="Normal 8" xfId="19" xr:uid="{00000000-0005-0000-0000-000014000000}"/>
    <cellStyle name="Normal 8 2" xfId="40" xr:uid="{AE1FE94A-0BEE-4EC1-9B80-B99A94FB36B9}"/>
    <cellStyle name="Normal 9" xfId="20" xr:uid="{00000000-0005-0000-0000-000015000000}"/>
    <cellStyle name="Normal 9 2" xfId="41" xr:uid="{D57CBCBF-2205-4D78-A5F1-D01F47CEB656}"/>
    <cellStyle name="Style 1" xfId="21" xr:uid="{00000000-0005-0000-0000-000016000000}"/>
    <cellStyle name="Style 1 2" xfId="42" xr:uid="{30CA48ED-D615-4B78-B071-CA8B5B4BA772}"/>
  </cellStyles>
  <dxfs count="1182">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ill>
        <patternFill>
          <bgColor theme="9" tint="0.39994506668294322"/>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ill>
        <patternFill>
          <bgColor theme="9" tint="0.39994506668294322"/>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ill>
        <patternFill>
          <bgColor theme="9" tint="0.39994506668294322"/>
        </patternFill>
      </fill>
    </dxf>
    <dxf>
      <fill>
        <patternFill>
          <bgColor theme="5" tint="0.59996337778862885"/>
        </patternFill>
      </fill>
    </dxf>
    <dxf>
      <fill>
        <patternFill>
          <bgColor theme="9" tint="-0.24994659260841701"/>
        </patternFill>
      </fill>
    </dxf>
    <dxf>
      <fill>
        <patternFill>
          <bgColor theme="9" tint="0.39994506668294322"/>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ont>
        <condense val="0"/>
        <extend val="0"/>
        <color rgb="FF9C0006"/>
      </font>
      <fill>
        <patternFill>
          <bgColor rgb="FFFFC7CE"/>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9" tint="0.39994506668294322"/>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ont>
        <condense val="0"/>
        <extend val="0"/>
        <color rgb="FF9C0006"/>
      </font>
      <fill>
        <patternFill>
          <bgColor rgb="FFFFC7CE"/>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5" tint="0.59996337778862885"/>
        </patternFill>
      </fill>
    </dxf>
    <dxf>
      <font>
        <condense val="0"/>
        <extend val="0"/>
        <color rgb="FF9C0006"/>
      </font>
      <fill>
        <patternFill>
          <bgColor rgb="FFFFC7CE"/>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
      <fill>
        <patternFill>
          <bgColor theme="5" tint="0.59996337778862885"/>
        </patternFill>
      </fill>
    </dxf>
    <dxf>
      <fill>
        <patternFill>
          <bgColor theme="9" tint="-0.24994659260841701"/>
        </patternFill>
      </fill>
    </dxf>
    <dxf>
      <font>
        <condense val="0"/>
        <extend val="0"/>
        <color rgb="FF9C0006"/>
      </font>
      <fill>
        <patternFill>
          <bgColor rgb="FFFFC7CE"/>
        </patternFill>
      </fill>
    </dxf>
    <dxf>
      <font>
        <condense val="0"/>
        <extend val="0"/>
        <color rgb="FF9C6500"/>
      </font>
      <fill>
        <patternFill>
          <bgColor rgb="FFFFEB9C"/>
        </patternFill>
      </fill>
    </dxf>
    <dxf>
      <fill>
        <patternFill>
          <bgColor theme="9" tint="0.39994506668294322"/>
        </patternFill>
      </fill>
    </dxf>
    <dxf>
      <font>
        <condense val="0"/>
        <extend val="0"/>
        <color rgb="FF9C0006"/>
      </font>
      <fill>
        <patternFill>
          <bgColor rgb="FFFFC7CE"/>
        </patternFill>
      </fill>
    </dxf>
  </dxfs>
  <tableStyles count="0" defaultTableStyle="TableStyleMedium9"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5"/>
  <sheetViews>
    <sheetView tabSelected="1" workbookViewId="0">
      <selection activeCell="E10" sqref="E10"/>
    </sheetView>
  </sheetViews>
  <sheetFormatPr defaultRowHeight="15.75" x14ac:dyDescent="0.25"/>
  <cols>
    <col min="1" max="1" width="5.25" customWidth="1"/>
    <col min="2" max="2" width="12" customWidth="1"/>
    <col min="3" max="3" width="3.875" customWidth="1"/>
    <col min="4" max="4" width="36.875" customWidth="1"/>
    <col min="5" max="5" width="84.75" bestFit="1" customWidth="1"/>
    <col min="6" max="6" width="12.875" customWidth="1"/>
    <col min="7" max="7" width="12.5" style="2" bestFit="1" customWidth="1"/>
    <col min="8" max="14" width="16.375" customWidth="1"/>
  </cols>
  <sheetData>
    <row r="1" spans="1:7" ht="23.25" x14ac:dyDescent="0.35">
      <c r="A1" s="25" t="s">
        <v>156</v>
      </c>
      <c r="B1" s="25"/>
      <c r="D1" s="50" t="s">
        <v>157</v>
      </c>
      <c r="E1" s="50"/>
      <c r="F1" s="50"/>
      <c r="G1" s="50"/>
    </row>
    <row r="2" spans="1:7" ht="18.75" x14ac:dyDescent="0.25">
      <c r="C2" s="51" t="s">
        <v>158</v>
      </c>
      <c r="D2" s="51"/>
      <c r="E2" s="51"/>
      <c r="F2" s="51"/>
      <c r="G2" s="51"/>
    </row>
    <row r="3" spans="1:7" ht="20.25" x14ac:dyDescent="0.3">
      <c r="C3" s="52"/>
      <c r="D3" s="52"/>
      <c r="E3" s="52"/>
      <c r="F3" s="52"/>
      <c r="G3" s="52"/>
    </row>
    <row r="4" spans="1:7" x14ac:dyDescent="0.25">
      <c r="C4" s="3" t="s">
        <v>2</v>
      </c>
      <c r="D4" s="28" t="s">
        <v>0</v>
      </c>
      <c r="E4" s="3" t="s">
        <v>1</v>
      </c>
      <c r="F4" s="3" t="s">
        <v>24</v>
      </c>
      <c r="G4" s="4" t="s">
        <v>25</v>
      </c>
    </row>
    <row r="5" spans="1:7" ht="45.75" customHeight="1" x14ac:dyDescent="0.25">
      <c r="C5" s="27">
        <v>1</v>
      </c>
      <c r="D5" s="33" t="s">
        <v>188</v>
      </c>
      <c r="E5" s="29" t="s">
        <v>189</v>
      </c>
      <c r="F5" s="30">
        <v>45700</v>
      </c>
      <c r="G5" s="30">
        <v>45702</v>
      </c>
    </row>
    <row r="6" spans="1:7" ht="33.75" customHeight="1" x14ac:dyDescent="0.25">
      <c r="C6" s="27">
        <v>2</v>
      </c>
      <c r="D6" s="31" t="s">
        <v>187</v>
      </c>
      <c r="E6" s="29" t="s">
        <v>192</v>
      </c>
      <c r="F6" s="30">
        <v>45720</v>
      </c>
      <c r="G6" s="30">
        <v>45722</v>
      </c>
    </row>
    <row r="7" spans="1:7" ht="35.25" customHeight="1" x14ac:dyDescent="0.25">
      <c r="C7" s="27">
        <v>3</v>
      </c>
      <c r="D7" s="33" t="s">
        <v>191</v>
      </c>
      <c r="E7" s="32" t="s">
        <v>194</v>
      </c>
      <c r="F7" s="30">
        <v>45721</v>
      </c>
      <c r="G7" s="30">
        <v>45723</v>
      </c>
    </row>
    <row r="8" spans="1:7" ht="33" customHeight="1" x14ac:dyDescent="0.25">
      <c r="C8" s="1">
        <v>4</v>
      </c>
      <c r="D8" s="34" t="s">
        <v>190</v>
      </c>
      <c r="E8" s="29" t="s">
        <v>193</v>
      </c>
      <c r="F8" s="30">
        <v>45734</v>
      </c>
      <c r="G8" s="30">
        <v>45736</v>
      </c>
    </row>
    <row r="9" spans="1:7" ht="37.5" customHeight="1" x14ac:dyDescent="0.25">
      <c r="G9"/>
    </row>
    <row r="10" spans="1:7" ht="55.5" customHeight="1" x14ac:dyDescent="0.25">
      <c r="G10"/>
    </row>
    <row r="11" spans="1:7" ht="34.5" customHeight="1" x14ac:dyDescent="0.25">
      <c r="G11"/>
    </row>
    <row r="12" spans="1:7" ht="44.25" customHeight="1" x14ac:dyDescent="0.25">
      <c r="G12"/>
    </row>
    <row r="13" spans="1:7" ht="53.25" customHeight="1" x14ac:dyDescent="0.25">
      <c r="G13"/>
    </row>
    <row r="14" spans="1:7" x14ac:dyDescent="0.25">
      <c r="G14"/>
    </row>
    <row r="15" spans="1:7" x14ac:dyDescent="0.25">
      <c r="G15"/>
    </row>
  </sheetData>
  <mergeCells count="3">
    <mergeCell ref="D1:G1"/>
    <mergeCell ref="C2:G2"/>
    <mergeCell ref="C3:G3"/>
  </mergeCells>
  <hyperlinks>
    <hyperlink ref="A1" location="DISTRIBUTION!A1" display="B" xr:uid="{771D6A32-8513-4A19-8A54-3082B72EECF2}"/>
  </hyperlinks>
  <pageMargins left="0.7" right="0.7" top="0.75" bottom="0.75" header="0.3" footer="0.3"/>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F6B8-5801-493A-A2EC-27695E266C83}">
  <sheetPr>
    <pageSetUpPr fitToPage="1"/>
  </sheetPr>
  <dimension ref="A1:H102"/>
  <sheetViews>
    <sheetView zoomScale="90" zoomScaleNormal="90" workbookViewId="0">
      <pane ySplit="4" topLeftCell="A96" activePane="bottomLeft" state="frozen"/>
      <selection pane="bottomLeft" activeCell="C109" sqref="C109"/>
    </sheetView>
  </sheetViews>
  <sheetFormatPr defaultColWidth="9" defaultRowHeight="15.75" x14ac:dyDescent="0.25"/>
  <cols>
    <col min="1" max="1" width="5.25" style="23" customWidth="1"/>
    <col min="2" max="2" width="14.875" style="24" customWidth="1"/>
    <col min="3" max="3" width="47.25" style="8" customWidth="1"/>
    <col min="4" max="4" width="13" style="23" customWidth="1"/>
    <col min="5" max="5" width="16.125" style="23" bestFit="1" customWidth="1"/>
    <col min="6" max="6" width="14.5" style="23" customWidth="1"/>
    <col min="7" max="7" width="43.75" style="8" customWidth="1"/>
    <col min="8" max="8" width="43.625" style="8" customWidth="1"/>
    <col min="9" max="16384" width="9" style="8"/>
  </cols>
  <sheetData>
    <row r="1" spans="1:8" ht="23.25" x14ac:dyDescent="0.35">
      <c r="A1" s="53" t="s">
        <v>154</v>
      </c>
      <c r="B1" s="53"/>
      <c r="C1" s="53"/>
      <c r="D1" s="53"/>
      <c r="E1" s="53"/>
      <c r="F1" s="53"/>
      <c r="G1" s="53"/>
      <c r="H1" s="53"/>
    </row>
    <row r="2" spans="1:8" ht="18.75" x14ac:dyDescent="0.3">
      <c r="A2" s="54" t="s">
        <v>145</v>
      </c>
      <c r="B2" s="54"/>
      <c r="C2" s="54"/>
      <c r="D2" s="54"/>
      <c r="E2" s="54"/>
      <c r="F2" s="54"/>
      <c r="G2" s="54"/>
      <c r="H2" s="54"/>
    </row>
    <row r="3" spans="1:8" x14ac:dyDescent="0.25">
      <c r="A3" s="13"/>
      <c r="B3" s="14"/>
      <c r="C3" s="15"/>
      <c r="D3" s="13"/>
      <c r="E3" s="13"/>
      <c r="F3" s="13"/>
      <c r="G3" s="15"/>
      <c r="H3" s="15"/>
    </row>
    <row r="4" spans="1:8" s="16" customFormat="1" ht="47.25" x14ac:dyDescent="0.25">
      <c r="A4" s="11" t="s">
        <v>2</v>
      </c>
      <c r="B4" s="12" t="s">
        <v>0</v>
      </c>
      <c r="C4" s="11" t="s">
        <v>1</v>
      </c>
      <c r="D4" s="12" t="s">
        <v>6</v>
      </c>
      <c r="E4" s="12" t="s">
        <v>139</v>
      </c>
      <c r="F4" s="12" t="s">
        <v>140</v>
      </c>
      <c r="G4" s="12" t="s">
        <v>55</v>
      </c>
      <c r="H4" s="12" t="s">
        <v>8</v>
      </c>
    </row>
    <row r="5" spans="1:8" ht="27.75" customHeight="1" x14ac:dyDescent="0.25">
      <c r="A5" s="9">
        <v>1</v>
      </c>
      <c r="B5" s="17" t="s">
        <v>7</v>
      </c>
      <c r="C5" s="43" t="s">
        <v>29</v>
      </c>
      <c r="D5" s="9" t="s">
        <v>30</v>
      </c>
      <c r="E5" s="10">
        <v>44714</v>
      </c>
      <c r="F5" s="10">
        <v>44757</v>
      </c>
      <c r="G5" s="6">
        <v>113848137.02</v>
      </c>
      <c r="H5" s="17"/>
    </row>
    <row r="6" spans="1:8" ht="27.75" customHeight="1" x14ac:dyDescent="0.25">
      <c r="A6" s="9">
        <v>2</v>
      </c>
      <c r="B6" s="17" t="s">
        <v>10</v>
      </c>
      <c r="C6" s="43" t="s">
        <v>31</v>
      </c>
      <c r="D6" s="9" t="s">
        <v>30</v>
      </c>
      <c r="E6" s="10">
        <v>44721</v>
      </c>
      <c r="F6" s="10">
        <v>44757</v>
      </c>
      <c r="G6" s="6">
        <v>114187094.7</v>
      </c>
      <c r="H6" s="17"/>
    </row>
    <row r="7" spans="1:8" ht="78.75" x14ac:dyDescent="0.25">
      <c r="A7" s="9">
        <v>3</v>
      </c>
      <c r="B7" s="17" t="s">
        <v>3</v>
      </c>
      <c r="C7" s="43" t="s">
        <v>32</v>
      </c>
      <c r="D7" s="9" t="s">
        <v>34</v>
      </c>
      <c r="E7" s="10">
        <v>44715</v>
      </c>
      <c r="F7" s="10">
        <v>44757</v>
      </c>
      <c r="G7" s="5" t="s">
        <v>33</v>
      </c>
      <c r="H7" s="17"/>
    </row>
    <row r="8" spans="1:8" ht="47.25" x14ac:dyDescent="0.25">
      <c r="A8" s="9">
        <v>4</v>
      </c>
      <c r="B8" s="17" t="s">
        <v>36</v>
      </c>
      <c r="C8" s="43" t="s">
        <v>35</v>
      </c>
      <c r="D8" s="9" t="s">
        <v>37</v>
      </c>
      <c r="E8" s="10">
        <v>44722</v>
      </c>
      <c r="F8" s="10">
        <v>44767</v>
      </c>
      <c r="G8" s="5" t="s">
        <v>38</v>
      </c>
      <c r="H8" s="17"/>
    </row>
    <row r="9" spans="1:8" ht="78.75" x14ac:dyDescent="0.25">
      <c r="A9" s="9">
        <v>5</v>
      </c>
      <c r="B9" s="17" t="s">
        <v>3</v>
      </c>
      <c r="C9" s="43" t="s">
        <v>39</v>
      </c>
      <c r="D9" s="9" t="s">
        <v>34</v>
      </c>
      <c r="E9" s="10">
        <v>44637</v>
      </c>
      <c r="F9" s="10">
        <v>44768</v>
      </c>
      <c r="G9" s="5">
        <v>337578998</v>
      </c>
      <c r="H9" s="17"/>
    </row>
    <row r="10" spans="1:8" ht="31.5" x14ac:dyDescent="0.25">
      <c r="A10" s="9">
        <v>6</v>
      </c>
      <c r="B10" s="17" t="s">
        <v>26</v>
      </c>
      <c r="C10" s="43" t="s">
        <v>40</v>
      </c>
      <c r="D10" s="9" t="s">
        <v>30</v>
      </c>
      <c r="E10" s="10">
        <v>44743</v>
      </c>
      <c r="F10" s="10">
        <v>44778</v>
      </c>
      <c r="G10" s="5">
        <v>264500000.44999999</v>
      </c>
      <c r="H10" s="17"/>
    </row>
    <row r="11" spans="1:8" ht="47.25" x14ac:dyDescent="0.25">
      <c r="A11" s="9">
        <v>7</v>
      </c>
      <c r="B11" s="22" t="s">
        <v>4</v>
      </c>
      <c r="C11" s="22" t="s">
        <v>70</v>
      </c>
      <c r="D11" s="9" t="s">
        <v>9</v>
      </c>
      <c r="E11" s="9" t="s">
        <v>155</v>
      </c>
      <c r="F11" s="18">
        <v>44781</v>
      </c>
      <c r="G11" s="44">
        <v>103411615</v>
      </c>
      <c r="H11" s="17" t="s">
        <v>71</v>
      </c>
    </row>
    <row r="12" spans="1:8" ht="47.25" x14ac:dyDescent="0.25">
      <c r="A12" s="9">
        <v>8</v>
      </c>
      <c r="B12" s="17" t="s">
        <v>42</v>
      </c>
      <c r="C12" s="43" t="s">
        <v>41</v>
      </c>
      <c r="D12" s="9" t="s">
        <v>43</v>
      </c>
      <c r="E12" s="10">
        <v>44763</v>
      </c>
      <c r="F12" s="10">
        <v>44791</v>
      </c>
      <c r="G12" s="5">
        <v>224918636</v>
      </c>
      <c r="H12" s="17"/>
    </row>
    <row r="13" spans="1:8" ht="31.5" x14ac:dyDescent="0.25">
      <c r="A13" s="9">
        <v>9</v>
      </c>
      <c r="B13" s="17" t="s">
        <v>18</v>
      </c>
      <c r="C13" s="43" t="s">
        <v>53</v>
      </c>
      <c r="D13" s="9" t="s">
        <v>9</v>
      </c>
      <c r="E13" s="10">
        <v>44713</v>
      </c>
      <c r="F13" s="10">
        <v>44792</v>
      </c>
      <c r="G13" s="5" t="s">
        <v>54</v>
      </c>
      <c r="H13" s="17"/>
    </row>
    <row r="14" spans="1:8" ht="47.25" x14ac:dyDescent="0.25">
      <c r="A14" s="9">
        <v>10</v>
      </c>
      <c r="B14" s="22" t="s">
        <v>72</v>
      </c>
      <c r="C14" s="22" t="s">
        <v>73</v>
      </c>
      <c r="D14" s="9" t="s">
        <v>37</v>
      </c>
      <c r="E14" s="37">
        <v>44756</v>
      </c>
      <c r="F14" s="19">
        <v>44802</v>
      </c>
      <c r="G14" s="20">
        <v>168384000</v>
      </c>
      <c r="H14" s="17"/>
    </row>
    <row r="15" spans="1:8" ht="47.25" x14ac:dyDescent="0.25">
      <c r="A15" s="9">
        <v>11</v>
      </c>
      <c r="B15" s="17" t="s">
        <v>42</v>
      </c>
      <c r="C15" s="43" t="s">
        <v>44</v>
      </c>
      <c r="D15" s="9" t="s">
        <v>45</v>
      </c>
      <c r="E15" s="10">
        <v>44753</v>
      </c>
      <c r="F15" s="10">
        <v>44813</v>
      </c>
      <c r="G15" s="5" t="s">
        <v>52</v>
      </c>
      <c r="H15" s="17"/>
    </row>
    <row r="16" spans="1:8" ht="31.5" x14ac:dyDescent="0.25">
      <c r="A16" s="9">
        <v>12</v>
      </c>
      <c r="B16" s="17" t="s">
        <v>22</v>
      </c>
      <c r="C16" s="43" t="s">
        <v>46</v>
      </c>
      <c r="D16" s="9" t="s">
        <v>30</v>
      </c>
      <c r="E16" s="10">
        <v>44777</v>
      </c>
      <c r="F16" s="10">
        <v>44813</v>
      </c>
      <c r="G16" s="5">
        <v>58285655.100000001</v>
      </c>
      <c r="H16" s="17"/>
    </row>
    <row r="17" spans="1:8" ht="47.25" x14ac:dyDescent="0.25">
      <c r="A17" s="9">
        <v>13</v>
      </c>
      <c r="B17" s="17" t="s">
        <v>48</v>
      </c>
      <c r="C17" s="43" t="s">
        <v>47</v>
      </c>
      <c r="D17" s="9" t="s">
        <v>43</v>
      </c>
      <c r="E17" s="10">
        <v>44812</v>
      </c>
      <c r="F17" s="10">
        <v>44831</v>
      </c>
      <c r="G17" s="5">
        <v>138983590</v>
      </c>
      <c r="H17" s="17"/>
    </row>
    <row r="18" spans="1:8" ht="47.25" x14ac:dyDescent="0.25">
      <c r="A18" s="9">
        <v>14</v>
      </c>
      <c r="B18" s="17" t="s">
        <v>36</v>
      </c>
      <c r="C18" s="43" t="s">
        <v>35</v>
      </c>
      <c r="D18" s="9" t="s">
        <v>37</v>
      </c>
      <c r="E18" s="10">
        <v>44834</v>
      </c>
      <c r="F18" s="10">
        <v>44852</v>
      </c>
      <c r="G18" s="5">
        <v>29880000</v>
      </c>
      <c r="H18" s="17"/>
    </row>
    <row r="19" spans="1:8" ht="78.75" x14ac:dyDescent="0.25">
      <c r="A19" s="9">
        <v>15</v>
      </c>
      <c r="B19" s="17" t="s">
        <v>3</v>
      </c>
      <c r="C19" s="43" t="s">
        <v>49</v>
      </c>
      <c r="D19" s="9" t="s">
        <v>34</v>
      </c>
      <c r="E19" s="10">
        <v>44720</v>
      </c>
      <c r="F19" s="10">
        <v>44855</v>
      </c>
      <c r="G19" s="5">
        <v>358249000</v>
      </c>
      <c r="H19" s="17"/>
    </row>
    <row r="20" spans="1:8" ht="78.75" x14ac:dyDescent="0.25">
      <c r="A20" s="9">
        <v>16</v>
      </c>
      <c r="B20" s="22" t="s">
        <v>5</v>
      </c>
      <c r="C20" s="22" t="s">
        <v>74</v>
      </c>
      <c r="D20" s="9" t="s">
        <v>34</v>
      </c>
      <c r="E20" s="37">
        <v>44841</v>
      </c>
      <c r="F20" s="19">
        <v>44860</v>
      </c>
      <c r="G20" s="20">
        <v>307548000</v>
      </c>
      <c r="H20" s="17"/>
    </row>
    <row r="21" spans="1:8" ht="31.5" x14ac:dyDescent="0.25">
      <c r="A21" s="9">
        <v>17</v>
      </c>
      <c r="B21" s="22" t="s">
        <v>15</v>
      </c>
      <c r="C21" s="22" t="s">
        <v>75</v>
      </c>
      <c r="D21" s="9" t="s">
        <v>9</v>
      </c>
      <c r="E21" s="38">
        <v>44848</v>
      </c>
      <c r="F21" s="18">
        <v>44883</v>
      </c>
      <c r="G21" s="45" t="s">
        <v>76</v>
      </c>
      <c r="H21" s="17"/>
    </row>
    <row r="22" spans="1:8" ht="47.25" x14ac:dyDescent="0.25">
      <c r="A22" s="9">
        <v>18</v>
      </c>
      <c r="B22" s="22" t="s">
        <v>14</v>
      </c>
      <c r="C22" s="22" t="s">
        <v>77</v>
      </c>
      <c r="D22" s="9" t="s">
        <v>9</v>
      </c>
      <c r="E22" s="37">
        <v>44862</v>
      </c>
      <c r="F22" s="19">
        <v>44887</v>
      </c>
      <c r="G22" s="46" t="s">
        <v>78</v>
      </c>
      <c r="H22" s="17"/>
    </row>
    <row r="23" spans="1:8" ht="66.75" customHeight="1" x14ac:dyDescent="0.25">
      <c r="A23" s="9">
        <v>19</v>
      </c>
      <c r="B23" s="17" t="s">
        <v>3</v>
      </c>
      <c r="C23" s="43" t="s">
        <v>50</v>
      </c>
      <c r="D23" s="9" t="s">
        <v>43</v>
      </c>
      <c r="E23" s="10">
        <v>44841</v>
      </c>
      <c r="F23" s="10">
        <v>44895</v>
      </c>
      <c r="G23" s="5">
        <v>159587406</v>
      </c>
      <c r="H23" s="17"/>
    </row>
    <row r="24" spans="1:8" ht="31.5" x14ac:dyDescent="0.25">
      <c r="A24" s="9">
        <v>20</v>
      </c>
      <c r="B24" s="22" t="s">
        <v>21</v>
      </c>
      <c r="C24" s="22" t="s">
        <v>79</v>
      </c>
      <c r="D24" s="9" t="s">
        <v>9</v>
      </c>
      <c r="E24" s="39">
        <v>44875</v>
      </c>
      <c r="F24" s="19">
        <v>44903</v>
      </c>
      <c r="G24" s="45" t="s">
        <v>80</v>
      </c>
      <c r="H24" s="17"/>
    </row>
    <row r="25" spans="1:8" ht="78.75" x14ac:dyDescent="0.25">
      <c r="A25" s="9">
        <v>21</v>
      </c>
      <c r="B25" s="17" t="s">
        <v>3</v>
      </c>
      <c r="C25" s="43" t="s">
        <v>51</v>
      </c>
      <c r="D25" s="9" t="s">
        <v>34</v>
      </c>
      <c r="E25" s="10">
        <v>44749</v>
      </c>
      <c r="F25" s="10">
        <v>44907</v>
      </c>
      <c r="G25" s="7">
        <v>371386440.86000001</v>
      </c>
      <c r="H25" s="17"/>
    </row>
    <row r="26" spans="1:8" ht="31.5" x14ac:dyDescent="0.25">
      <c r="A26" s="9">
        <v>22</v>
      </c>
      <c r="B26" s="17" t="s">
        <v>23</v>
      </c>
      <c r="C26" s="43" t="s">
        <v>27</v>
      </c>
      <c r="D26" s="9" t="s">
        <v>37</v>
      </c>
      <c r="E26" s="10">
        <v>44855</v>
      </c>
      <c r="F26" s="10">
        <v>44925</v>
      </c>
      <c r="G26" s="7" t="s">
        <v>58</v>
      </c>
      <c r="H26" s="17"/>
    </row>
    <row r="27" spans="1:8" ht="47.25" x14ac:dyDescent="0.25">
      <c r="A27" s="9">
        <v>23</v>
      </c>
      <c r="B27" s="22" t="s">
        <v>4</v>
      </c>
      <c r="C27" s="17" t="s">
        <v>28</v>
      </c>
      <c r="D27" s="9" t="s">
        <v>62</v>
      </c>
      <c r="E27" s="19">
        <v>44882</v>
      </c>
      <c r="F27" s="19">
        <v>44949</v>
      </c>
      <c r="G27" s="14" t="s">
        <v>59</v>
      </c>
      <c r="H27" s="17"/>
    </row>
    <row r="28" spans="1:8" ht="110.25" x14ac:dyDescent="0.25">
      <c r="A28" s="9">
        <v>24</v>
      </c>
      <c r="B28" s="17" t="s">
        <v>18</v>
      </c>
      <c r="C28" s="43" t="s">
        <v>56</v>
      </c>
      <c r="D28" s="9" t="s">
        <v>9</v>
      </c>
      <c r="E28" s="10">
        <v>44909</v>
      </c>
      <c r="F28" s="10">
        <v>44974</v>
      </c>
      <c r="G28" s="46" t="s">
        <v>69</v>
      </c>
      <c r="H28" s="17" t="s">
        <v>57</v>
      </c>
    </row>
    <row r="29" spans="1:8" ht="346.5" x14ac:dyDescent="0.25">
      <c r="A29" s="9">
        <v>25</v>
      </c>
      <c r="B29" s="22" t="s">
        <v>18</v>
      </c>
      <c r="C29" s="22" t="s">
        <v>68</v>
      </c>
      <c r="D29" s="9" t="s">
        <v>9</v>
      </c>
      <c r="E29" s="38">
        <v>44890</v>
      </c>
      <c r="F29" s="10">
        <v>44978</v>
      </c>
      <c r="G29" s="17" t="s">
        <v>218</v>
      </c>
      <c r="H29" s="17"/>
    </row>
    <row r="30" spans="1:8" ht="31.5" x14ac:dyDescent="0.25">
      <c r="A30" s="9">
        <v>26</v>
      </c>
      <c r="B30" s="22" t="s">
        <v>65</v>
      </c>
      <c r="C30" s="22" t="s">
        <v>66</v>
      </c>
      <c r="D30" s="9" t="s">
        <v>30</v>
      </c>
      <c r="E30" s="40">
        <v>44917</v>
      </c>
      <c r="F30" s="19">
        <v>44986</v>
      </c>
      <c r="G30" s="45" t="s">
        <v>67</v>
      </c>
      <c r="H30" s="17"/>
    </row>
    <row r="31" spans="1:8" ht="78.75" x14ac:dyDescent="0.25">
      <c r="A31" s="9">
        <v>27</v>
      </c>
      <c r="B31" s="14" t="s">
        <v>3</v>
      </c>
      <c r="C31" s="17" t="s">
        <v>63</v>
      </c>
      <c r="D31" s="9" t="s">
        <v>34</v>
      </c>
      <c r="E31" s="19">
        <v>44967</v>
      </c>
      <c r="F31" s="19">
        <v>44988</v>
      </c>
      <c r="G31" s="21">
        <v>148888531.88</v>
      </c>
      <c r="H31" s="17"/>
    </row>
    <row r="32" spans="1:8" ht="31.5" x14ac:dyDescent="0.25">
      <c r="A32" s="9">
        <v>28</v>
      </c>
      <c r="B32" s="22" t="s">
        <v>20</v>
      </c>
      <c r="C32" s="17" t="s">
        <v>60</v>
      </c>
      <c r="D32" s="9" t="s">
        <v>9</v>
      </c>
      <c r="E32" s="19">
        <v>44959</v>
      </c>
      <c r="F32" s="19">
        <v>44992</v>
      </c>
      <c r="G32" s="17" t="s">
        <v>61</v>
      </c>
      <c r="H32" s="17"/>
    </row>
    <row r="33" spans="1:8" ht="47.25" x14ac:dyDescent="0.25">
      <c r="A33" s="9">
        <v>29</v>
      </c>
      <c r="B33" s="17" t="s">
        <v>16</v>
      </c>
      <c r="C33" s="17" t="s">
        <v>64</v>
      </c>
      <c r="D33" s="9" t="s">
        <v>9</v>
      </c>
      <c r="E33" s="37">
        <v>44887</v>
      </c>
      <c r="F33" s="19">
        <v>44995</v>
      </c>
      <c r="G33" s="20">
        <v>208526820</v>
      </c>
      <c r="H33" s="17"/>
    </row>
    <row r="34" spans="1:8" ht="78.75" x14ac:dyDescent="0.25">
      <c r="A34" s="9">
        <v>30</v>
      </c>
      <c r="B34" s="22" t="s">
        <v>3</v>
      </c>
      <c r="C34" s="22" t="s">
        <v>81</v>
      </c>
      <c r="D34" s="17" t="s">
        <v>34</v>
      </c>
      <c r="E34" s="38">
        <v>44966</v>
      </c>
      <c r="F34" s="19">
        <v>45008</v>
      </c>
      <c r="G34" s="44">
        <v>339999000</v>
      </c>
      <c r="H34" s="14"/>
    </row>
    <row r="35" spans="1:8" ht="31.5" x14ac:dyDescent="0.25">
      <c r="A35" s="9">
        <v>31</v>
      </c>
      <c r="B35" s="22" t="s">
        <v>82</v>
      </c>
      <c r="C35" s="17" t="s">
        <v>83</v>
      </c>
      <c r="D35" s="14" t="s">
        <v>9</v>
      </c>
      <c r="E35" s="37">
        <v>44876</v>
      </c>
      <c r="F35" s="18">
        <v>45015</v>
      </c>
      <c r="G35" s="46" t="s">
        <v>84</v>
      </c>
      <c r="H35" s="14"/>
    </row>
    <row r="36" spans="1:8" ht="31.5" x14ac:dyDescent="0.25">
      <c r="A36" s="9">
        <v>32</v>
      </c>
      <c r="B36" s="17" t="s">
        <v>48</v>
      </c>
      <c r="C36" s="17" t="s">
        <v>85</v>
      </c>
      <c r="D36" s="14" t="s">
        <v>43</v>
      </c>
      <c r="E36" s="37">
        <v>44987</v>
      </c>
      <c r="F36" s="19">
        <v>45023</v>
      </c>
      <c r="G36" s="20">
        <v>290618230</v>
      </c>
      <c r="H36" s="14"/>
    </row>
    <row r="37" spans="1:8" ht="31.5" x14ac:dyDescent="0.25">
      <c r="A37" s="9">
        <v>33</v>
      </c>
      <c r="B37" s="22" t="s">
        <v>18</v>
      </c>
      <c r="C37" s="22" t="s">
        <v>86</v>
      </c>
      <c r="D37" s="14" t="s">
        <v>9</v>
      </c>
      <c r="E37" s="40">
        <v>44988</v>
      </c>
      <c r="F37" s="18">
        <v>45023</v>
      </c>
      <c r="G37" s="45" t="s">
        <v>87</v>
      </c>
      <c r="H37" s="14"/>
    </row>
    <row r="38" spans="1:8" ht="78.75" x14ac:dyDescent="0.25">
      <c r="A38" s="9">
        <v>34</v>
      </c>
      <c r="B38" s="17" t="s">
        <v>3</v>
      </c>
      <c r="C38" s="17" t="s">
        <v>88</v>
      </c>
      <c r="D38" s="17" t="s">
        <v>34</v>
      </c>
      <c r="E38" s="14" t="s">
        <v>155</v>
      </c>
      <c r="F38" s="39">
        <v>45026</v>
      </c>
      <c r="G38" s="20">
        <v>135812000</v>
      </c>
      <c r="H38" s="17" t="s">
        <v>71</v>
      </c>
    </row>
    <row r="39" spans="1:8" ht="78.75" x14ac:dyDescent="0.25">
      <c r="A39" s="9">
        <v>35</v>
      </c>
      <c r="B39" s="22" t="s">
        <v>3</v>
      </c>
      <c r="C39" s="22" t="s">
        <v>89</v>
      </c>
      <c r="D39" s="17" t="s">
        <v>34</v>
      </c>
      <c r="E39" s="40">
        <v>44974</v>
      </c>
      <c r="F39" s="18">
        <v>45033</v>
      </c>
      <c r="G39" s="44">
        <v>1058999000</v>
      </c>
      <c r="H39" s="14"/>
    </row>
    <row r="40" spans="1:8" ht="220.5" x14ac:dyDescent="0.25">
      <c r="A40" s="9">
        <v>36</v>
      </c>
      <c r="B40" s="17" t="s">
        <v>90</v>
      </c>
      <c r="C40" s="17" t="s">
        <v>91</v>
      </c>
      <c r="D40" s="14" t="s">
        <v>9</v>
      </c>
      <c r="E40" s="37">
        <v>44945</v>
      </c>
      <c r="F40" s="19">
        <v>45034</v>
      </c>
      <c r="G40" s="46" t="s">
        <v>92</v>
      </c>
      <c r="H40" s="14"/>
    </row>
    <row r="41" spans="1:8" ht="63" x14ac:dyDescent="0.25">
      <c r="A41" s="9">
        <v>37</v>
      </c>
      <c r="B41" s="22" t="s">
        <v>13</v>
      </c>
      <c r="C41" s="22" t="s">
        <v>93</v>
      </c>
      <c r="D41" s="17" t="s">
        <v>37</v>
      </c>
      <c r="E41" s="40">
        <v>45014</v>
      </c>
      <c r="F41" s="19">
        <v>45040</v>
      </c>
      <c r="G41" s="45" t="s">
        <v>94</v>
      </c>
      <c r="H41" s="14"/>
    </row>
    <row r="42" spans="1:8" ht="78.75" x14ac:dyDescent="0.25">
      <c r="A42" s="9">
        <v>38</v>
      </c>
      <c r="B42" s="22" t="s">
        <v>18</v>
      </c>
      <c r="C42" s="22" t="s">
        <v>95</v>
      </c>
      <c r="D42" s="17" t="s">
        <v>37</v>
      </c>
      <c r="E42" s="40">
        <v>44972</v>
      </c>
      <c r="F42" s="19">
        <v>45071</v>
      </c>
      <c r="G42" s="45" t="s">
        <v>96</v>
      </c>
      <c r="H42" s="14"/>
    </row>
    <row r="43" spans="1:8" ht="78.75" x14ac:dyDescent="0.25">
      <c r="A43" s="9">
        <v>39</v>
      </c>
      <c r="B43" s="22" t="s">
        <v>3</v>
      </c>
      <c r="C43" s="22" t="s">
        <v>97</v>
      </c>
      <c r="D43" s="17" t="s">
        <v>34</v>
      </c>
      <c r="E43" s="40">
        <v>45029</v>
      </c>
      <c r="F43" s="19">
        <v>45071</v>
      </c>
      <c r="G43" s="44">
        <v>240976035</v>
      </c>
      <c r="H43" s="14"/>
    </row>
    <row r="44" spans="1:8" x14ac:dyDescent="0.25">
      <c r="A44" s="9">
        <v>40</v>
      </c>
      <c r="B44" s="22" t="s">
        <v>15</v>
      </c>
      <c r="C44" s="22" t="s">
        <v>98</v>
      </c>
      <c r="D44" s="14" t="s">
        <v>30</v>
      </c>
      <c r="E44" s="40">
        <v>45043</v>
      </c>
      <c r="F44" s="19">
        <v>45079</v>
      </c>
      <c r="G44" s="44">
        <v>79314750</v>
      </c>
      <c r="H44" s="14"/>
    </row>
    <row r="45" spans="1:8" ht="31.5" x14ac:dyDescent="0.25">
      <c r="A45" s="9">
        <v>41</v>
      </c>
      <c r="B45" s="22" t="s">
        <v>99</v>
      </c>
      <c r="C45" s="22" t="s">
        <v>100</v>
      </c>
      <c r="D45" s="14" t="s">
        <v>43</v>
      </c>
      <c r="E45" s="38">
        <v>44946</v>
      </c>
      <c r="F45" s="19">
        <v>45097</v>
      </c>
      <c r="G45" s="47">
        <v>165814763.30000001</v>
      </c>
      <c r="H45" s="14"/>
    </row>
    <row r="46" spans="1:8" ht="78.75" x14ac:dyDescent="0.25">
      <c r="A46" s="9">
        <v>42</v>
      </c>
      <c r="B46" s="22" t="s">
        <v>101</v>
      </c>
      <c r="C46" s="22" t="s">
        <v>102</v>
      </c>
      <c r="D46" s="14" t="s">
        <v>9</v>
      </c>
      <c r="E46" s="40">
        <v>45063</v>
      </c>
      <c r="F46" s="19">
        <v>45099</v>
      </c>
      <c r="G46" s="45" t="s">
        <v>103</v>
      </c>
      <c r="H46" s="14"/>
    </row>
    <row r="47" spans="1:8" ht="63" customHeight="1" x14ac:dyDescent="0.25">
      <c r="A47" s="9">
        <v>43</v>
      </c>
      <c r="B47" s="22" t="s">
        <v>104</v>
      </c>
      <c r="C47" s="48" t="s">
        <v>105</v>
      </c>
      <c r="D47" s="14" t="s">
        <v>37</v>
      </c>
      <c r="E47" s="40">
        <v>45098</v>
      </c>
      <c r="F47" s="19">
        <v>45121</v>
      </c>
      <c r="G47" s="45" t="s">
        <v>106</v>
      </c>
      <c r="H47" s="14"/>
    </row>
    <row r="48" spans="1:8" ht="31.5" x14ac:dyDescent="0.25">
      <c r="A48" s="9">
        <v>44</v>
      </c>
      <c r="B48" s="22" t="s">
        <v>18</v>
      </c>
      <c r="C48" s="22" t="s">
        <v>107</v>
      </c>
      <c r="D48" s="14" t="s">
        <v>9</v>
      </c>
      <c r="E48" s="40">
        <v>45092</v>
      </c>
      <c r="F48" s="19">
        <v>45128</v>
      </c>
      <c r="G48" s="45" t="s">
        <v>108</v>
      </c>
      <c r="H48" s="14"/>
    </row>
    <row r="49" spans="1:8" ht="78.75" x14ac:dyDescent="0.25">
      <c r="A49" s="9">
        <v>45</v>
      </c>
      <c r="B49" s="22" t="s">
        <v>109</v>
      </c>
      <c r="C49" s="17" t="s">
        <v>110</v>
      </c>
      <c r="D49" s="17" t="s">
        <v>34</v>
      </c>
      <c r="E49" s="37">
        <v>44910</v>
      </c>
      <c r="F49" s="19">
        <v>45145</v>
      </c>
      <c r="G49" s="21">
        <v>71422562.909999996</v>
      </c>
      <c r="H49" s="14"/>
    </row>
    <row r="50" spans="1:8" ht="78.75" x14ac:dyDescent="0.25">
      <c r="A50" s="9">
        <v>46</v>
      </c>
      <c r="B50" s="22" t="s">
        <v>3</v>
      </c>
      <c r="C50" s="22" t="s">
        <v>111</v>
      </c>
      <c r="D50" s="17" t="s">
        <v>34</v>
      </c>
      <c r="E50" s="40">
        <v>45106</v>
      </c>
      <c r="F50" s="19">
        <v>45148</v>
      </c>
      <c r="G50" s="47">
        <v>254105584.36000001</v>
      </c>
      <c r="H50" s="14"/>
    </row>
    <row r="51" spans="1:8" ht="31.5" x14ac:dyDescent="0.25">
      <c r="A51" s="9">
        <v>47</v>
      </c>
      <c r="B51" s="22" t="s">
        <v>12</v>
      </c>
      <c r="C51" s="48" t="s">
        <v>141</v>
      </c>
      <c r="D51" s="22" t="s">
        <v>30</v>
      </c>
      <c r="E51" s="40">
        <v>45016</v>
      </c>
      <c r="F51" s="18">
        <v>45196</v>
      </c>
      <c r="G51" s="47" t="s">
        <v>117</v>
      </c>
      <c r="H51" s="22" t="s">
        <v>137</v>
      </c>
    </row>
    <row r="52" spans="1:8" x14ac:dyDescent="0.25">
      <c r="A52" s="9">
        <v>48</v>
      </c>
      <c r="B52" s="22" t="s">
        <v>113</v>
      </c>
      <c r="C52" s="48" t="s">
        <v>112</v>
      </c>
      <c r="D52" s="22" t="s">
        <v>30</v>
      </c>
      <c r="E52" s="40">
        <v>45163</v>
      </c>
      <c r="F52" s="19">
        <v>45202</v>
      </c>
      <c r="G52" s="47">
        <v>99999999.590000004</v>
      </c>
      <c r="H52" s="14"/>
    </row>
    <row r="53" spans="1:8" ht="78.75" x14ac:dyDescent="0.25">
      <c r="A53" s="9">
        <v>49</v>
      </c>
      <c r="B53" s="22" t="s">
        <v>3</v>
      </c>
      <c r="C53" s="48" t="s">
        <v>138</v>
      </c>
      <c r="D53" s="22" t="s">
        <v>34</v>
      </c>
      <c r="E53" s="40">
        <v>45149</v>
      </c>
      <c r="F53" s="18">
        <v>45202</v>
      </c>
      <c r="G53" s="47" t="s">
        <v>117</v>
      </c>
      <c r="H53" s="22" t="s">
        <v>142</v>
      </c>
    </row>
    <row r="54" spans="1:8" ht="31.5" x14ac:dyDescent="0.25">
      <c r="A54" s="9">
        <v>50</v>
      </c>
      <c r="B54" s="22" t="s">
        <v>12</v>
      </c>
      <c r="C54" s="48" t="s">
        <v>114</v>
      </c>
      <c r="D54" s="22" t="s">
        <v>43</v>
      </c>
      <c r="E54" s="40">
        <v>45175</v>
      </c>
      <c r="F54" s="19">
        <v>45205</v>
      </c>
      <c r="G54" s="44">
        <v>57843885</v>
      </c>
      <c r="H54" s="14"/>
    </row>
    <row r="55" spans="1:8" ht="66.75" customHeight="1" x14ac:dyDescent="0.25">
      <c r="A55" s="9">
        <v>51</v>
      </c>
      <c r="B55" s="22" t="s">
        <v>3</v>
      </c>
      <c r="C55" s="48" t="s">
        <v>115</v>
      </c>
      <c r="D55" s="22" t="s">
        <v>34</v>
      </c>
      <c r="E55" s="40">
        <v>45162</v>
      </c>
      <c r="F55" s="19">
        <v>45217</v>
      </c>
      <c r="G55" s="44">
        <v>235000000</v>
      </c>
      <c r="H55" s="14"/>
    </row>
    <row r="56" spans="1:8" x14ac:dyDescent="0.25">
      <c r="A56" s="9">
        <v>52</v>
      </c>
      <c r="B56" s="22" t="s">
        <v>4</v>
      </c>
      <c r="C56" s="48" t="s">
        <v>116</v>
      </c>
      <c r="D56" s="22" t="s">
        <v>43</v>
      </c>
      <c r="E56" s="40">
        <v>45155</v>
      </c>
      <c r="F56" s="19">
        <v>45218</v>
      </c>
      <c r="G56" s="44" t="s">
        <v>117</v>
      </c>
      <c r="H56" s="14" t="s">
        <v>19</v>
      </c>
    </row>
    <row r="57" spans="1:8" ht="63" x14ac:dyDescent="0.25">
      <c r="A57" s="9">
        <v>53</v>
      </c>
      <c r="B57" s="22" t="s">
        <v>11</v>
      </c>
      <c r="C57" s="22" t="s">
        <v>118</v>
      </c>
      <c r="D57" s="22" t="s">
        <v>37</v>
      </c>
      <c r="E57" s="40">
        <v>45064</v>
      </c>
      <c r="F57" s="19">
        <v>45218</v>
      </c>
      <c r="G57" s="45" t="s">
        <v>119</v>
      </c>
      <c r="H57" s="14"/>
    </row>
    <row r="58" spans="1:8" ht="31.5" x14ac:dyDescent="0.25">
      <c r="A58" s="9">
        <v>54</v>
      </c>
      <c r="B58" s="22" t="s">
        <v>18</v>
      </c>
      <c r="C58" s="22" t="s">
        <v>120</v>
      </c>
      <c r="D58" s="22" t="s">
        <v>30</v>
      </c>
      <c r="E58" s="40">
        <v>45196</v>
      </c>
      <c r="F58" s="19">
        <v>45219</v>
      </c>
      <c r="G58" s="45" t="s">
        <v>121</v>
      </c>
      <c r="H58" s="14"/>
    </row>
    <row r="59" spans="1:8" ht="52.5" customHeight="1" x14ac:dyDescent="0.25">
      <c r="A59" s="9">
        <v>55</v>
      </c>
      <c r="B59" s="22" t="s">
        <v>10</v>
      </c>
      <c r="C59" s="48" t="s">
        <v>122</v>
      </c>
      <c r="D59" s="22" t="s">
        <v>37</v>
      </c>
      <c r="E59" s="40">
        <v>45190</v>
      </c>
      <c r="F59" s="19">
        <v>45230</v>
      </c>
      <c r="G59" s="45" t="s">
        <v>123</v>
      </c>
      <c r="H59" s="14"/>
    </row>
    <row r="60" spans="1:8" x14ac:dyDescent="0.25">
      <c r="A60" s="9">
        <v>56</v>
      </c>
      <c r="B60" s="22" t="s">
        <v>4</v>
      </c>
      <c r="C60" s="48" t="s">
        <v>124</v>
      </c>
      <c r="D60" s="22" t="s">
        <v>43</v>
      </c>
      <c r="E60" s="40">
        <v>45168</v>
      </c>
      <c r="F60" s="19">
        <v>45243</v>
      </c>
      <c r="G60" s="45" t="s">
        <v>117</v>
      </c>
      <c r="H60" s="14" t="s">
        <v>19</v>
      </c>
    </row>
    <row r="61" spans="1:8" ht="47.25" x14ac:dyDescent="0.25">
      <c r="A61" s="9">
        <v>57</v>
      </c>
      <c r="B61" s="22" t="s">
        <v>126</v>
      </c>
      <c r="C61" s="48" t="s">
        <v>125</v>
      </c>
      <c r="D61" s="22" t="s">
        <v>43</v>
      </c>
      <c r="E61" s="40">
        <v>45156</v>
      </c>
      <c r="F61" s="19">
        <v>45268</v>
      </c>
      <c r="G61" s="45">
        <v>196641771</v>
      </c>
      <c r="H61" s="14"/>
    </row>
    <row r="62" spans="1:8" ht="31.5" x14ac:dyDescent="0.25">
      <c r="A62" s="9">
        <v>58</v>
      </c>
      <c r="B62" s="22" t="s">
        <v>48</v>
      </c>
      <c r="C62" s="48" t="s">
        <v>127</v>
      </c>
      <c r="D62" s="22" t="s">
        <v>37</v>
      </c>
      <c r="E62" s="40">
        <v>45226</v>
      </c>
      <c r="F62" s="40">
        <v>45275</v>
      </c>
      <c r="G62" s="45" t="s">
        <v>128</v>
      </c>
      <c r="H62" s="14"/>
    </row>
    <row r="63" spans="1:8" ht="50.25" customHeight="1" x14ac:dyDescent="0.25">
      <c r="A63" s="9">
        <v>59</v>
      </c>
      <c r="B63" s="22" t="s">
        <v>4</v>
      </c>
      <c r="C63" s="48" t="s">
        <v>129</v>
      </c>
      <c r="D63" s="22" t="s">
        <v>62</v>
      </c>
      <c r="E63" s="40" t="s">
        <v>117</v>
      </c>
      <c r="F63" s="40">
        <v>45279</v>
      </c>
      <c r="G63" s="45" t="s">
        <v>117</v>
      </c>
      <c r="H63" s="22" t="s">
        <v>143</v>
      </c>
    </row>
    <row r="64" spans="1:8" ht="110.25" x14ac:dyDescent="0.25">
      <c r="A64" s="9">
        <v>60</v>
      </c>
      <c r="B64" s="22" t="s">
        <v>17</v>
      </c>
      <c r="C64" s="22" t="s">
        <v>130</v>
      </c>
      <c r="D64" s="22" t="s">
        <v>34</v>
      </c>
      <c r="E64" s="40">
        <v>45184</v>
      </c>
      <c r="F64" s="40">
        <v>45280</v>
      </c>
      <c r="G64" s="45" t="s">
        <v>131</v>
      </c>
      <c r="H64" s="14"/>
    </row>
    <row r="65" spans="1:8" ht="27.75" customHeight="1" x14ac:dyDescent="0.25">
      <c r="A65" s="9">
        <v>61</v>
      </c>
      <c r="B65" s="22" t="s">
        <v>113</v>
      </c>
      <c r="C65" s="22" t="s">
        <v>132</v>
      </c>
      <c r="D65" s="22" t="s">
        <v>30</v>
      </c>
      <c r="E65" s="40">
        <v>45246</v>
      </c>
      <c r="F65" s="40">
        <v>45286</v>
      </c>
      <c r="G65" s="45" t="s">
        <v>117</v>
      </c>
      <c r="H65" s="22" t="s">
        <v>144</v>
      </c>
    </row>
    <row r="66" spans="1:8" ht="78.75" x14ac:dyDescent="0.25">
      <c r="A66" s="9">
        <v>62</v>
      </c>
      <c r="B66" s="22" t="s">
        <v>18</v>
      </c>
      <c r="C66" s="48" t="s">
        <v>133</v>
      </c>
      <c r="D66" s="22" t="s">
        <v>37</v>
      </c>
      <c r="E66" s="40">
        <v>45198</v>
      </c>
      <c r="F66" s="40">
        <v>45300</v>
      </c>
      <c r="G66" s="45" t="s">
        <v>134</v>
      </c>
      <c r="H66" s="14"/>
    </row>
    <row r="67" spans="1:8" ht="42" customHeight="1" x14ac:dyDescent="0.25">
      <c r="A67" s="9">
        <v>63</v>
      </c>
      <c r="B67" s="22" t="s">
        <v>136</v>
      </c>
      <c r="C67" s="48" t="s">
        <v>135</v>
      </c>
      <c r="D67" s="22" t="s">
        <v>43</v>
      </c>
      <c r="E67" s="40">
        <v>45225</v>
      </c>
      <c r="F67" s="40">
        <v>45300</v>
      </c>
      <c r="G67" s="45">
        <v>3634999964</v>
      </c>
      <c r="H67" s="14"/>
    </row>
    <row r="68" spans="1:8" ht="42" customHeight="1" x14ac:dyDescent="0.25">
      <c r="A68" s="9">
        <v>64</v>
      </c>
      <c r="B68" s="22" t="s">
        <v>10</v>
      </c>
      <c r="C68" s="48" t="s">
        <v>146</v>
      </c>
      <c r="D68" s="22" t="s">
        <v>30</v>
      </c>
      <c r="E68" s="40" t="s">
        <v>117</v>
      </c>
      <c r="F68" s="40">
        <v>45336</v>
      </c>
      <c r="G68" s="45" t="s">
        <v>117</v>
      </c>
      <c r="H68" s="22" t="s">
        <v>147</v>
      </c>
    </row>
    <row r="69" spans="1:8" ht="42" customHeight="1" x14ac:dyDescent="0.25">
      <c r="A69" s="9">
        <v>65</v>
      </c>
      <c r="B69" s="22" t="s">
        <v>148</v>
      </c>
      <c r="C69" s="48" t="s">
        <v>149</v>
      </c>
      <c r="D69" s="22" t="s">
        <v>37</v>
      </c>
      <c r="E69" s="40" t="s">
        <v>117</v>
      </c>
      <c r="F69" s="40">
        <v>45355</v>
      </c>
      <c r="G69" s="45">
        <v>72000000</v>
      </c>
      <c r="H69" s="22" t="s">
        <v>150</v>
      </c>
    </row>
    <row r="70" spans="1:8" ht="47.25" x14ac:dyDescent="0.25">
      <c r="A70" s="14">
        <v>66</v>
      </c>
      <c r="B70" s="22" t="s">
        <v>151</v>
      </c>
      <c r="C70" s="48" t="s">
        <v>152</v>
      </c>
      <c r="D70" s="22" t="s">
        <v>9</v>
      </c>
      <c r="E70" s="40">
        <v>45170</v>
      </c>
      <c r="F70" s="40">
        <v>45365</v>
      </c>
      <c r="G70" s="45" t="s">
        <v>117</v>
      </c>
      <c r="H70" s="22" t="s">
        <v>153</v>
      </c>
    </row>
    <row r="71" spans="1:8" s="26" customFormat="1" ht="58.5" customHeight="1" x14ac:dyDescent="0.25">
      <c r="A71" s="9">
        <v>67</v>
      </c>
      <c r="B71" s="22" t="s">
        <v>7</v>
      </c>
      <c r="C71" s="48" t="s">
        <v>159</v>
      </c>
      <c r="D71" s="22" t="s">
        <v>37</v>
      </c>
      <c r="E71" s="40">
        <v>45315</v>
      </c>
      <c r="F71" s="38">
        <v>45373</v>
      </c>
      <c r="G71" s="45" t="s">
        <v>160</v>
      </c>
      <c r="H71" s="14"/>
    </row>
    <row r="72" spans="1:8" s="26" customFormat="1" ht="69" customHeight="1" x14ac:dyDescent="0.25">
      <c r="A72" s="9">
        <v>68</v>
      </c>
      <c r="B72" s="22" t="s">
        <v>3</v>
      </c>
      <c r="C72" s="48" t="s">
        <v>162</v>
      </c>
      <c r="D72" s="22" t="s">
        <v>34</v>
      </c>
      <c r="E72" s="40">
        <v>45233</v>
      </c>
      <c r="F72" s="38">
        <v>45373</v>
      </c>
      <c r="G72" s="45" t="s">
        <v>117</v>
      </c>
      <c r="H72" s="14" t="s">
        <v>19</v>
      </c>
    </row>
    <row r="73" spans="1:8" s="26" customFormat="1" ht="75.75" customHeight="1" x14ac:dyDescent="0.25">
      <c r="A73" s="9">
        <v>69</v>
      </c>
      <c r="B73" s="22" t="s">
        <v>161</v>
      </c>
      <c r="C73" s="48" t="s">
        <v>163</v>
      </c>
      <c r="D73" s="22" t="s">
        <v>37</v>
      </c>
      <c r="E73" s="40">
        <v>45351</v>
      </c>
      <c r="F73" s="38">
        <v>45377</v>
      </c>
      <c r="G73" s="45" t="s">
        <v>117</v>
      </c>
      <c r="H73" s="22" t="s">
        <v>153</v>
      </c>
    </row>
    <row r="74" spans="1:8" s="26" customFormat="1" ht="75.75" customHeight="1" x14ac:dyDescent="0.25">
      <c r="A74" s="9">
        <v>70</v>
      </c>
      <c r="B74" s="22" t="s">
        <v>4</v>
      </c>
      <c r="C74" s="48" t="s">
        <v>164</v>
      </c>
      <c r="D74" s="22" t="s">
        <v>30</v>
      </c>
      <c r="E74" s="40">
        <v>45329</v>
      </c>
      <c r="F74" s="38">
        <v>45386</v>
      </c>
      <c r="G74" s="45" t="s">
        <v>117</v>
      </c>
      <c r="H74" s="22" t="s">
        <v>165</v>
      </c>
    </row>
    <row r="75" spans="1:8" ht="47.25" x14ac:dyDescent="0.25">
      <c r="A75" s="9">
        <v>71</v>
      </c>
      <c r="B75" s="22" t="s">
        <v>48</v>
      </c>
      <c r="C75" s="48" t="s">
        <v>166</v>
      </c>
      <c r="D75" s="22" t="s">
        <v>30</v>
      </c>
      <c r="E75" s="40">
        <v>45267</v>
      </c>
      <c r="F75" s="38">
        <v>45398</v>
      </c>
      <c r="G75" s="45" t="s">
        <v>117</v>
      </c>
      <c r="H75" s="14" t="s">
        <v>19</v>
      </c>
    </row>
    <row r="76" spans="1:8" ht="30" customHeight="1" x14ac:dyDescent="0.25">
      <c r="A76" s="9">
        <v>72</v>
      </c>
      <c r="B76" s="22" t="s">
        <v>11</v>
      </c>
      <c r="C76" s="48" t="s">
        <v>169</v>
      </c>
      <c r="D76" s="22" t="s">
        <v>30</v>
      </c>
      <c r="E76" s="40">
        <v>45352</v>
      </c>
      <c r="F76" s="38">
        <v>45420</v>
      </c>
      <c r="G76" s="45">
        <v>124834751</v>
      </c>
      <c r="H76" s="14"/>
    </row>
    <row r="77" spans="1:8" ht="41.25" customHeight="1" x14ac:dyDescent="0.25">
      <c r="A77" s="9">
        <v>73</v>
      </c>
      <c r="B77" s="22" t="s">
        <v>167</v>
      </c>
      <c r="C77" s="48" t="s">
        <v>168</v>
      </c>
      <c r="D77" s="22" t="s">
        <v>43</v>
      </c>
      <c r="E77" s="40">
        <v>45344</v>
      </c>
      <c r="F77" s="38">
        <v>45421</v>
      </c>
      <c r="G77" s="44">
        <v>332009235</v>
      </c>
      <c r="H77" s="14"/>
    </row>
    <row r="78" spans="1:8" ht="60" customHeight="1" x14ac:dyDescent="0.25">
      <c r="A78" s="9">
        <v>74</v>
      </c>
      <c r="B78" s="22" t="s">
        <v>171</v>
      </c>
      <c r="C78" s="48" t="s">
        <v>170</v>
      </c>
      <c r="D78" s="22" t="s">
        <v>34</v>
      </c>
      <c r="E78" s="40">
        <v>45385</v>
      </c>
      <c r="F78" s="38">
        <v>45422</v>
      </c>
      <c r="G78" s="44" t="s">
        <v>117</v>
      </c>
      <c r="H78" s="49" t="s">
        <v>172</v>
      </c>
    </row>
    <row r="79" spans="1:8" ht="31.5" x14ac:dyDescent="0.25">
      <c r="A79" s="9">
        <v>75</v>
      </c>
      <c r="B79" s="22" t="s">
        <v>174</v>
      </c>
      <c r="C79" s="48" t="s">
        <v>173</v>
      </c>
      <c r="D79" s="22" t="s">
        <v>9</v>
      </c>
      <c r="E79" s="40">
        <v>45356</v>
      </c>
      <c r="F79" s="40">
        <v>45429</v>
      </c>
      <c r="G79" s="45">
        <v>94014480</v>
      </c>
      <c r="H79" s="14"/>
    </row>
    <row r="80" spans="1:8" ht="47.25" x14ac:dyDescent="0.25">
      <c r="A80" s="9">
        <v>76</v>
      </c>
      <c r="B80" s="22" t="s">
        <v>167</v>
      </c>
      <c r="C80" s="48" t="s">
        <v>175</v>
      </c>
      <c r="D80" s="22" t="s">
        <v>43</v>
      </c>
      <c r="E80" s="40">
        <v>45343</v>
      </c>
      <c r="F80" s="40">
        <v>45429</v>
      </c>
      <c r="G80" s="45" t="s">
        <v>117</v>
      </c>
      <c r="H80" s="22" t="s">
        <v>19</v>
      </c>
    </row>
    <row r="81" spans="1:8" ht="33.75" customHeight="1" x14ac:dyDescent="0.25">
      <c r="A81" s="22">
        <v>77</v>
      </c>
      <c r="B81" s="17" t="s">
        <v>48</v>
      </c>
      <c r="C81" s="22" t="s">
        <v>176</v>
      </c>
      <c r="D81" s="17" t="s">
        <v>9</v>
      </c>
      <c r="E81" s="40">
        <v>45252</v>
      </c>
      <c r="F81" s="40">
        <v>45432</v>
      </c>
      <c r="G81" s="14" t="s">
        <v>117</v>
      </c>
      <c r="H81" s="22" t="s">
        <v>177</v>
      </c>
    </row>
    <row r="82" spans="1:8" ht="45" customHeight="1" x14ac:dyDescent="0.25">
      <c r="A82" s="22">
        <v>78</v>
      </c>
      <c r="B82" s="22" t="s">
        <v>13</v>
      </c>
      <c r="C82" s="22" t="s">
        <v>178</v>
      </c>
      <c r="D82" s="49" t="s">
        <v>37</v>
      </c>
      <c r="E82" s="40">
        <v>45336</v>
      </c>
      <c r="F82" s="41">
        <v>45436</v>
      </c>
      <c r="G82" s="45" t="s">
        <v>179</v>
      </c>
      <c r="H82" s="14"/>
    </row>
    <row r="83" spans="1:8" ht="48.75" customHeight="1" x14ac:dyDescent="0.25">
      <c r="A83" s="22">
        <v>79</v>
      </c>
      <c r="B83" s="22" t="s">
        <v>167</v>
      </c>
      <c r="C83" s="22" t="s">
        <v>180</v>
      </c>
      <c r="D83" s="22" t="s">
        <v>62</v>
      </c>
      <c r="E83" s="40">
        <v>45427</v>
      </c>
      <c r="F83" s="41">
        <v>45436</v>
      </c>
      <c r="G83" s="44" t="s">
        <v>117</v>
      </c>
      <c r="H83" s="22" t="s">
        <v>181</v>
      </c>
    </row>
    <row r="84" spans="1:8" ht="23.25" customHeight="1" x14ac:dyDescent="0.25">
      <c r="A84" s="22">
        <v>80</v>
      </c>
      <c r="B84" s="22" t="s">
        <v>10</v>
      </c>
      <c r="C84" s="48" t="s">
        <v>182</v>
      </c>
      <c r="D84" s="22" t="s">
        <v>30</v>
      </c>
      <c r="E84" s="40">
        <v>45401</v>
      </c>
      <c r="F84" s="41">
        <v>45440</v>
      </c>
      <c r="G84" s="44">
        <v>312512512</v>
      </c>
      <c r="H84" s="14"/>
    </row>
    <row r="85" spans="1:8" ht="29.25" customHeight="1" x14ac:dyDescent="0.25">
      <c r="A85" s="22">
        <v>81</v>
      </c>
      <c r="B85" s="22" t="s">
        <v>48</v>
      </c>
      <c r="C85" s="48" t="s">
        <v>183</v>
      </c>
      <c r="D85" s="22" t="s">
        <v>43</v>
      </c>
      <c r="E85" s="40">
        <v>45380</v>
      </c>
      <c r="F85" s="41">
        <v>45440</v>
      </c>
      <c r="G85" s="44" t="s">
        <v>117</v>
      </c>
      <c r="H85" s="22" t="s">
        <v>184</v>
      </c>
    </row>
    <row r="86" spans="1:8" ht="50.25" customHeight="1" x14ac:dyDescent="0.25">
      <c r="A86" s="22">
        <v>82</v>
      </c>
      <c r="B86" s="48" t="s">
        <v>36</v>
      </c>
      <c r="C86" s="48" t="s">
        <v>185</v>
      </c>
      <c r="D86" s="22" t="s">
        <v>30</v>
      </c>
      <c r="E86" s="40">
        <v>45421</v>
      </c>
      <c r="F86" s="41">
        <v>45489</v>
      </c>
      <c r="G86" s="44" t="s">
        <v>117</v>
      </c>
      <c r="H86" s="22" t="s">
        <v>186</v>
      </c>
    </row>
    <row r="87" spans="1:8" ht="64.5" customHeight="1" x14ac:dyDescent="0.25">
      <c r="A87" s="22">
        <v>83</v>
      </c>
      <c r="B87" s="48" t="s">
        <v>167</v>
      </c>
      <c r="C87" s="48" t="s">
        <v>195</v>
      </c>
      <c r="D87" s="22" t="s">
        <v>62</v>
      </c>
      <c r="E87" s="40">
        <v>45422</v>
      </c>
      <c r="F87" s="41">
        <v>45496</v>
      </c>
      <c r="G87" s="14" t="s">
        <v>117</v>
      </c>
      <c r="H87" s="22" t="s">
        <v>196</v>
      </c>
    </row>
    <row r="88" spans="1:8" ht="47.25" x14ac:dyDescent="0.25">
      <c r="A88" s="22">
        <v>84</v>
      </c>
      <c r="B88" s="48" t="s">
        <v>48</v>
      </c>
      <c r="C88" s="48" t="s">
        <v>197</v>
      </c>
      <c r="D88" s="22" t="s">
        <v>37</v>
      </c>
      <c r="E88" s="40">
        <v>45456</v>
      </c>
      <c r="F88" s="19">
        <v>45499</v>
      </c>
      <c r="G88" s="45" t="s">
        <v>198</v>
      </c>
      <c r="H88" s="14"/>
    </row>
    <row r="89" spans="1:8" ht="37.5" customHeight="1" x14ac:dyDescent="0.25">
      <c r="A89" s="22">
        <v>85</v>
      </c>
      <c r="B89" s="48" t="s">
        <v>3</v>
      </c>
      <c r="C89" s="48" t="s">
        <v>162</v>
      </c>
      <c r="D89" s="22" t="s">
        <v>199</v>
      </c>
      <c r="E89" s="18">
        <v>45166</v>
      </c>
      <c r="F89" s="18">
        <v>45499</v>
      </c>
      <c r="G89" s="14" t="s">
        <v>117</v>
      </c>
      <c r="H89" s="44" t="s">
        <v>200</v>
      </c>
    </row>
    <row r="90" spans="1:8" ht="31.5" x14ac:dyDescent="0.25">
      <c r="A90" s="14">
        <v>86</v>
      </c>
      <c r="B90" s="48" t="s">
        <v>201</v>
      </c>
      <c r="C90" s="48" t="s">
        <v>202</v>
      </c>
      <c r="D90" s="22" t="s">
        <v>62</v>
      </c>
      <c r="E90" s="40">
        <v>45387</v>
      </c>
      <c r="F90" s="18">
        <v>45510</v>
      </c>
      <c r="G90" s="14" t="s">
        <v>117</v>
      </c>
      <c r="H90" s="44" t="s">
        <v>203</v>
      </c>
    </row>
    <row r="91" spans="1:8" ht="31.5" x14ac:dyDescent="0.25">
      <c r="A91" s="14">
        <v>87</v>
      </c>
      <c r="B91" s="48" t="s">
        <v>204</v>
      </c>
      <c r="C91" s="48" t="s">
        <v>205</v>
      </c>
      <c r="D91" s="22" t="s">
        <v>62</v>
      </c>
      <c r="E91" s="40">
        <v>45435</v>
      </c>
      <c r="F91" s="19">
        <v>45518</v>
      </c>
      <c r="G91" s="44">
        <v>216277998</v>
      </c>
      <c r="H91" s="14"/>
    </row>
    <row r="92" spans="1:8" ht="82.5" customHeight="1" x14ac:dyDescent="0.25">
      <c r="A92" s="14">
        <v>88</v>
      </c>
      <c r="B92" s="48" t="s">
        <v>161</v>
      </c>
      <c r="C92" s="48" t="s">
        <v>206</v>
      </c>
      <c r="D92" s="22" t="s">
        <v>37</v>
      </c>
      <c r="E92" s="38">
        <v>45477</v>
      </c>
      <c r="F92" s="19">
        <v>45523</v>
      </c>
      <c r="G92" s="44">
        <v>93600000</v>
      </c>
      <c r="H92" s="14"/>
    </row>
    <row r="93" spans="1:8" ht="70.5" customHeight="1" x14ac:dyDescent="0.25">
      <c r="A93" s="14">
        <v>89</v>
      </c>
      <c r="B93" s="48" t="s">
        <v>167</v>
      </c>
      <c r="C93" s="48" t="s">
        <v>207</v>
      </c>
      <c r="D93" s="22" t="s">
        <v>62</v>
      </c>
      <c r="E93" s="38">
        <v>45476</v>
      </c>
      <c r="F93" s="19">
        <v>45527</v>
      </c>
      <c r="G93" s="47">
        <v>293388586.25</v>
      </c>
      <c r="H93" s="14"/>
    </row>
    <row r="94" spans="1:8" ht="63" x14ac:dyDescent="0.25">
      <c r="A94" s="14">
        <v>90</v>
      </c>
      <c r="B94" s="48" t="s">
        <v>3</v>
      </c>
      <c r="C94" s="48" t="s">
        <v>138</v>
      </c>
      <c r="D94" s="22" t="s">
        <v>199</v>
      </c>
      <c r="E94" s="38">
        <v>45483</v>
      </c>
      <c r="F94" s="19">
        <v>45546</v>
      </c>
      <c r="G94" s="47">
        <v>162537053.65000001</v>
      </c>
      <c r="H94" s="14"/>
    </row>
    <row r="95" spans="1:8" ht="63" x14ac:dyDescent="0.25">
      <c r="A95" s="14">
        <v>91</v>
      </c>
      <c r="B95" s="48" t="s">
        <v>11</v>
      </c>
      <c r="C95" s="48" t="s">
        <v>208</v>
      </c>
      <c r="D95" s="22" t="s">
        <v>37</v>
      </c>
      <c r="E95" s="40">
        <v>45499</v>
      </c>
      <c r="F95" s="19">
        <v>45559</v>
      </c>
      <c r="G95" s="45" t="s">
        <v>209</v>
      </c>
      <c r="H95" s="14"/>
    </row>
    <row r="96" spans="1:8" ht="63" x14ac:dyDescent="0.25">
      <c r="A96" s="14">
        <v>92</v>
      </c>
      <c r="B96" s="22" t="s">
        <v>5</v>
      </c>
      <c r="C96" s="48" t="s">
        <v>210</v>
      </c>
      <c r="D96" s="22" t="s">
        <v>199</v>
      </c>
      <c r="E96" s="38">
        <v>45513</v>
      </c>
      <c r="F96" s="19">
        <v>45560</v>
      </c>
      <c r="G96" s="45" t="s">
        <v>211</v>
      </c>
      <c r="H96" s="14"/>
    </row>
    <row r="97" spans="1:8" ht="55.5" customHeight="1" x14ac:dyDescent="0.25">
      <c r="A97" s="14">
        <v>93</v>
      </c>
      <c r="B97" s="22" t="s">
        <v>4</v>
      </c>
      <c r="C97" s="48" t="s">
        <v>212</v>
      </c>
      <c r="D97" s="22" t="s">
        <v>62</v>
      </c>
      <c r="E97" s="38">
        <v>45534</v>
      </c>
      <c r="F97" s="19">
        <v>45560</v>
      </c>
      <c r="G97" s="45" t="s">
        <v>117</v>
      </c>
      <c r="H97" s="49" t="s">
        <v>181</v>
      </c>
    </row>
    <row r="98" spans="1:8" ht="63" x14ac:dyDescent="0.25">
      <c r="A98" s="14">
        <v>94</v>
      </c>
      <c r="B98" s="14" t="s">
        <v>5</v>
      </c>
      <c r="C98" s="17" t="s">
        <v>213</v>
      </c>
      <c r="D98" s="35" t="s">
        <v>199</v>
      </c>
      <c r="E98" s="37">
        <v>45504</v>
      </c>
      <c r="F98" s="42">
        <v>45630</v>
      </c>
      <c r="G98" s="45" t="s">
        <v>117</v>
      </c>
      <c r="H98" s="36" t="s">
        <v>217</v>
      </c>
    </row>
    <row r="99" spans="1:8" ht="63" x14ac:dyDescent="0.25">
      <c r="A99" s="14">
        <v>95</v>
      </c>
      <c r="B99" s="14" t="s">
        <v>3</v>
      </c>
      <c r="C99" s="17" t="s">
        <v>214</v>
      </c>
      <c r="D99" s="35" t="s">
        <v>199</v>
      </c>
      <c r="E99" s="38">
        <v>45408</v>
      </c>
      <c r="F99" s="42">
        <v>45639</v>
      </c>
      <c r="G99" s="47">
        <v>288800000</v>
      </c>
      <c r="H99" s="15"/>
    </row>
    <row r="100" spans="1:8" ht="48" customHeight="1" x14ac:dyDescent="0.25">
      <c r="A100" s="14">
        <v>96</v>
      </c>
      <c r="B100" s="14" t="s">
        <v>12</v>
      </c>
      <c r="C100" s="17" t="s">
        <v>215</v>
      </c>
      <c r="D100" s="17" t="s">
        <v>30</v>
      </c>
      <c r="E100" s="38">
        <v>45541</v>
      </c>
      <c r="F100" s="42">
        <v>45643</v>
      </c>
      <c r="G100" s="47">
        <v>108952150.51000001</v>
      </c>
      <c r="H100" s="15"/>
    </row>
    <row r="101" spans="1:8" ht="63" x14ac:dyDescent="0.25">
      <c r="A101" s="14">
        <v>97</v>
      </c>
      <c r="B101" s="14" t="s">
        <v>3</v>
      </c>
      <c r="C101" s="17" t="s">
        <v>216</v>
      </c>
      <c r="D101" s="17" t="s">
        <v>199</v>
      </c>
      <c r="E101" s="38">
        <v>45540</v>
      </c>
      <c r="F101" s="42">
        <v>45646</v>
      </c>
      <c r="G101" s="47">
        <v>283558500</v>
      </c>
      <c r="H101" s="15"/>
    </row>
    <row r="102" spans="1:8" ht="72.75" customHeight="1" x14ac:dyDescent="0.25">
      <c r="A102" s="14">
        <v>98</v>
      </c>
      <c r="B102" s="14" t="s">
        <v>219</v>
      </c>
      <c r="C102" s="17" t="s">
        <v>220</v>
      </c>
      <c r="D102" s="17" t="s">
        <v>37</v>
      </c>
      <c r="E102" s="38">
        <v>45590</v>
      </c>
      <c r="F102" s="42">
        <v>45681</v>
      </c>
      <c r="G102" s="47">
        <v>121932000</v>
      </c>
      <c r="H102" s="15"/>
    </row>
  </sheetData>
  <mergeCells count="2">
    <mergeCell ref="A1:H1"/>
    <mergeCell ref="A2:H2"/>
  </mergeCells>
  <conditionalFormatting sqref="A81:A89">
    <cfRule type="expression" priority="143">
      <formula>ISBLANK(A81)</formula>
    </cfRule>
  </conditionalFormatting>
  <conditionalFormatting sqref="A87:A89">
    <cfRule type="cellIs" dxfId="1181" priority="91" operator="equal">
      <formula>0</formula>
    </cfRule>
    <cfRule type="cellIs" dxfId="1180" priority="92" operator="equal">
      <formula>0</formula>
    </cfRule>
    <cfRule type="cellIs" dxfId="1179" priority="93" operator="equal">
      <formula>0</formula>
    </cfRule>
    <cfRule type="cellIs" dxfId="1178" priority="94" operator="equal">
      <formula>6002</formula>
    </cfRule>
    <cfRule type="cellIs" dxfId="1177" priority="95" operator="equal">
      <formula>0</formula>
    </cfRule>
    <cfRule type="expression" dxfId="1176" priority="96">
      <formula>ISBLANK(A87)</formula>
    </cfRule>
  </conditionalFormatting>
  <conditionalFormatting sqref="A81:C82">
    <cfRule type="cellIs" dxfId="1175" priority="131" operator="equal">
      <formula>0</formula>
    </cfRule>
    <cfRule type="cellIs" dxfId="1174" priority="132" operator="equal">
      <formula>0</formula>
    </cfRule>
    <cfRule type="cellIs" dxfId="1173" priority="133" operator="equal">
      <formula>0</formula>
    </cfRule>
    <cfRule type="cellIs" dxfId="1172" priority="134" operator="equal">
      <formula>6002</formula>
    </cfRule>
    <cfRule type="cellIs" dxfId="1171" priority="135" operator="equal">
      <formula>0</formula>
    </cfRule>
    <cfRule type="expression" dxfId="1170" priority="136">
      <formula>ISBLANK(A81)</formula>
    </cfRule>
  </conditionalFormatting>
  <conditionalFormatting sqref="A83:E86">
    <cfRule type="cellIs" dxfId="1169" priority="105" operator="equal">
      <formula>0</formula>
    </cfRule>
    <cfRule type="cellIs" dxfId="1168" priority="106" operator="equal">
      <formula>0</formula>
    </cfRule>
    <cfRule type="cellIs" dxfId="1167" priority="107" operator="equal">
      <formula>0</formula>
    </cfRule>
    <cfRule type="cellIs" dxfId="1166" priority="108" operator="equal">
      <formula>6002</formula>
    </cfRule>
    <cfRule type="cellIs" dxfId="1165" priority="109" operator="equal">
      <formula>0</formula>
    </cfRule>
    <cfRule type="expression" dxfId="1164" priority="110">
      <formula>ISBLANK(A83)</formula>
    </cfRule>
  </conditionalFormatting>
  <conditionalFormatting sqref="B23">
    <cfRule type="cellIs" dxfId="1163" priority="890" operator="equal">
      <formula>0</formula>
    </cfRule>
    <cfRule type="cellIs" dxfId="1162" priority="891" operator="equal">
      <formula>0</formula>
    </cfRule>
    <cfRule type="cellIs" dxfId="1161" priority="892" operator="equal">
      <formula>0</formula>
    </cfRule>
    <cfRule type="cellIs" dxfId="1160" priority="893" operator="equal">
      <formula>6002</formula>
    </cfRule>
    <cfRule type="cellIs" dxfId="1159" priority="894" operator="equal">
      <formula>0</formula>
    </cfRule>
    <cfRule type="expression" dxfId="1158" priority="895">
      <formula>ISBLANK(B23)</formula>
    </cfRule>
    <cfRule type="cellIs" dxfId="1157" priority="896" operator="equal">
      <formula>0</formula>
    </cfRule>
    <cfRule type="cellIs" dxfId="1156" priority="897" operator="equal">
      <formula>0</formula>
    </cfRule>
    <cfRule type="cellIs" dxfId="1155" priority="898" operator="equal">
      <formula>0</formula>
    </cfRule>
    <cfRule type="cellIs" dxfId="1154" priority="899" operator="equal">
      <formula>6002</formula>
    </cfRule>
    <cfRule type="cellIs" dxfId="1153" priority="900" operator="equal">
      <formula>0</formula>
    </cfRule>
    <cfRule type="expression" dxfId="1152" priority="901">
      <formula>ISBLANK(B23)</formula>
    </cfRule>
    <cfRule type="cellIs" dxfId="1151" priority="902" operator="equal">
      <formula>0</formula>
    </cfRule>
    <cfRule type="cellIs" dxfId="1150" priority="903" operator="equal">
      <formula>0</formula>
    </cfRule>
    <cfRule type="cellIs" dxfId="1149" priority="904" operator="equal">
      <formula>0</formula>
    </cfRule>
    <cfRule type="cellIs" dxfId="1148" priority="905" operator="equal">
      <formula>6002</formula>
    </cfRule>
    <cfRule type="cellIs" dxfId="1147" priority="906" operator="equal">
      <formula>0</formula>
    </cfRule>
    <cfRule type="expression" dxfId="1146" priority="907">
      <formula>ISBLANK(B23)</formula>
    </cfRule>
    <cfRule type="cellIs" dxfId="1145" priority="908" operator="equal">
      <formula>0</formula>
    </cfRule>
    <cfRule type="cellIs" dxfId="1144" priority="909" operator="equal">
      <formula>0</formula>
    </cfRule>
    <cfRule type="cellIs" dxfId="1143" priority="910" operator="equal">
      <formula>0</formula>
    </cfRule>
    <cfRule type="cellIs" dxfId="1142" priority="911" operator="equal">
      <formula>6002</formula>
    </cfRule>
    <cfRule type="cellIs" dxfId="1141" priority="912" operator="equal">
      <formula>0</formula>
    </cfRule>
    <cfRule type="expression" dxfId="1140" priority="913">
      <formula>ISBLANK(B23)</formula>
    </cfRule>
    <cfRule type="cellIs" dxfId="1139" priority="914" operator="equal">
      <formula>0</formula>
    </cfRule>
    <cfRule type="cellIs" dxfId="1138" priority="915" operator="equal">
      <formula>0</formula>
    </cfRule>
    <cfRule type="cellIs" dxfId="1137" priority="916" operator="equal">
      <formula>0</formula>
    </cfRule>
    <cfRule type="cellIs" dxfId="1136" priority="917" operator="equal">
      <formula>6002</formula>
    </cfRule>
    <cfRule type="cellIs" dxfId="1135" priority="918" operator="equal">
      <formula>0</formula>
    </cfRule>
    <cfRule type="expression" dxfId="1134" priority="919">
      <formula>ISBLANK(B23)</formula>
    </cfRule>
    <cfRule type="cellIs" dxfId="1133" priority="920" operator="equal">
      <formula>0</formula>
    </cfRule>
    <cfRule type="cellIs" dxfId="1132" priority="921" operator="equal">
      <formula>0</formula>
    </cfRule>
    <cfRule type="cellIs" dxfId="1131" priority="922" operator="equal">
      <formula>0</formula>
    </cfRule>
    <cfRule type="cellIs" dxfId="1130" priority="923" operator="equal">
      <formula>6002</formula>
    </cfRule>
    <cfRule type="cellIs" dxfId="1129" priority="924" operator="equal">
      <formula>0</formula>
    </cfRule>
    <cfRule type="expression" dxfId="1128" priority="925">
      <formula>ISBLANK(B23)</formula>
    </cfRule>
    <cfRule type="cellIs" dxfId="1127" priority="926" operator="equal">
      <formula>0</formula>
    </cfRule>
    <cfRule type="cellIs" dxfId="1126" priority="927" operator="equal">
      <formula>0</formula>
    </cfRule>
    <cfRule type="cellIs" dxfId="1125" priority="928" operator="equal">
      <formula>0</formula>
    </cfRule>
    <cfRule type="cellIs" dxfId="1124" priority="929" operator="equal">
      <formula>6002</formula>
    </cfRule>
    <cfRule type="cellIs" dxfId="1123" priority="930" operator="equal">
      <formula>0</formula>
    </cfRule>
    <cfRule type="expression" dxfId="1122" priority="931">
      <formula>ISBLANK(B23)</formula>
    </cfRule>
    <cfRule type="cellIs" dxfId="1121" priority="932" operator="equal">
      <formula>0</formula>
    </cfRule>
    <cfRule type="cellIs" dxfId="1120" priority="933" operator="equal">
      <formula>0</formula>
    </cfRule>
    <cfRule type="cellIs" dxfId="1119" priority="934" operator="equal">
      <formula>0</formula>
    </cfRule>
    <cfRule type="cellIs" dxfId="1118" priority="935" operator="equal">
      <formula>6002</formula>
    </cfRule>
    <cfRule type="cellIs" dxfId="1117" priority="936" operator="equal">
      <formula>0</formula>
    </cfRule>
    <cfRule type="expression" dxfId="1116" priority="937">
      <formula>ISBLANK(B23)</formula>
    </cfRule>
    <cfRule type="cellIs" dxfId="1115" priority="938" operator="equal">
      <formula>0</formula>
    </cfRule>
    <cfRule type="cellIs" dxfId="1114" priority="939" operator="equal">
      <formula>0</formula>
    </cfRule>
    <cfRule type="cellIs" dxfId="1113" priority="940" operator="equal">
      <formula>0</formula>
    </cfRule>
    <cfRule type="cellIs" dxfId="1112" priority="941" operator="equal">
      <formula>6002</formula>
    </cfRule>
    <cfRule type="cellIs" dxfId="1111" priority="942" operator="equal">
      <formula>0</formula>
    </cfRule>
    <cfRule type="expression" dxfId="1110" priority="943">
      <formula>ISBLANK(B23)</formula>
    </cfRule>
    <cfRule type="cellIs" dxfId="1109" priority="944" operator="equal">
      <formula>0</formula>
    </cfRule>
    <cfRule type="cellIs" dxfId="1108" priority="945" operator="equal">
      <formula>0</formula>
    </cfRule>
    <cfRule type="cellIs" dxfId="1107" priority="946" operator="equal">
      <formula>0</formula>
    </cfRule>
    <cfRule type="cellIs" dxfId="1106" priority="947" operator="equal">
      <formula>6002</formula>
    </cfRule>
    <cfRule type="cellIs" dxfId="1105" priority="948" operator="equal">
      <formula>0</formula>
    </cfRule>
    <cfRule type="expression" dxfId="1104" priority="949">
      <formula>ISBLANK(B23)</formula>
    </cfRule>
    <cfRule type="cellIs" dxfId="1103" priority="950" operator="equal">
      <formula>0</formula>
    </cfRule>
    <cfRule type="cellIs" dxfId="1102" priority="951" operator="equal">
      <formula>0</formula>
    </cfRule>
    <cfRule type="cellIs" dxfId="1101" priority="952" operator="equal">
      <formula>0</formula>
    </cfRule>
    <cfRule type="cellIs" dxfId="1100" priority="953" operator="equal">
      <formula>6002</formula>
    </cfRule>
    <cfRule type="cellIs" dxfId="1099" priority="954" operator="equal">
      <formula>0</formula>
    </cfRule>
    <cfRule type="expression" dxfId="1098" priority="955">
      <formula>ISBLANK(B23)</formula>
    </cfRule>
    <cfRule type="cellIs" dxfId="1097" priority="1142" operator="equal">
      <formula>0</formula>
    </cfRule>
    <cfRule type="cellIs" dxfId="1096" priority="1143" operator="equal">
      <formula>0</formula>
    </cfRule>
    <cfRule type="cellIs" dxfId="1095" priority="1144" operator="equal">
      <formula>0</formula>
    </cfRule>
    <cfRule type="cellIs" dxfId="1094" priority="1145" operator="equal">
      <formula>6002</formula>
    </cfRule>
    <cfRule type="cellIs" dxfId="1093" priority="1146" operator="equal">
      <formula>0</formula>
    </cfRule>
    <cfRule type="expression" dxfId="1092" priority="1147">
      <formula>ISBLANK(B23)</formula>
    </cfRule>
    <cfRule type="cellIs" dxfId="1091" priority="1148" operator="equal">
      <formula>0</formula>
    </cfRule>
    <cfRule type="cellIs" dxfId="1090" priority="1149" operator="equal">
      <formula>0</formula>
    </cfRule>
    <cfRule type="cellIs" dxfId="1089" priority="1150" operator="equal">
      <formula>0</formula>
    </cfRule>
    <cfRule type="cellIs" dxfId="1088" priority="1151" operator="equal">
      <formula>6002</formula>
    </cfRule>
    <cfRule type="cellIs" dxfId="1087" priority="1152" operator="equal">
      <formula>0</formula>
    </cfRule>
    <cfRule type="expression" dxfId="1086" priority="1153">
      <formula>ISBLANK(B23)</formula>
    </cfRule>
    <cfRule type="cellIs" dxfId="1085" priority="1154" operator="equal">
      <formula>0</formula>
    </cfRule>
    <cfRule type="cellIs" dxfId="1084" priority="1155" operator="equal">
      <formula>0</formula>
    </cfRule>
    <cfRule type="cellIs" dxfId="1083" priority="1156" operator="equal">
      <formula>0</formula>
    </cfRule>
    <cfRule type="cellIs" dxfId="1082" priority="1157" operator="equal">
      <formula>6002</formula>
    </cfRule>
    <cfRule type="cellIs" dxfId="1081" priority="1158" operator="equal">
      <formula>0</formula>
    </cfRule>
    <cfRule type="expression" dxfId="1080" priority="1159">
      <formula>ISBLANK(B23)</formula>
    </cfRule>
    <cfRule type="cellIs" dxfId="1079" priority="1160" operator="equal">
      <formula>0</formula>
    </cfRule>
    <cfRule type="cellIs" dxfId="1078" priority="1161" operator="equal">
      <formula>0</formula>
    </cfRule>
    <cfRule type="cellIs" dxfId="1077" priority="1162" operator="equal">
      <formula>0</formula>
    </cfRule>
    <cfRule type="cellIs" dxfId="1076" priority="1163" operator="equal">
      <formula>6002</formula>
    </cfRule>
    <cfRule type="cellIs" dxfId="1075" priority="1164" operator="equal">
      <formula>0</formula>
    </cfRule>
    <cfRule type="expression" dxfId="1074" priority="1165">
      <formula>ISBLANK(B23)</formula>
    </cfRule>
    <cfRule type="cellIs" dxfId="1073" priority="1166" operator="equal">
      <formula>0</formula>
    </cfRule>
    <cfRule type="cellIs" dxfId="1072" priority="1167" operator="equal">
      <formula>0</formula>
    </cfRule>
    <cfRule type="cellIs" dxfId="1071" priority="1168" operator="equal">
      <formula>0</formula>
    </cfRule>
    <cfRule type="cellIs" dxfId="1070" priority="1169" operator="equal">
      <formula>6002</formula>
    </cfRule>
    <cfRule type="cellIs" dxfId="1069" priority="1170" operator="equal">
      <formula>0</formula>
    </cfRule>
    <cfRule type="expression" dxfId="1068" priority="1171">
      <formula>ISBLANK(B23)</formula>
    </cfRule>
    <cfRule type="cellIs" dxfId="1067" priority="1172" operator="equal">
      <formula>0</formula>
    </cfRule>
    <cfRule type="cellIs" dxfId="1066" priority="1173" operator="equal">
      <formula>0</formula>
    </cfRule>
    <cfRule type="cellIs" dxfId="1065" priority="1174" operator="equal">
      <formula>0</formula>
    </cfRule>
    <cfRule type="cellIs" dxfId="1064" priority="1175" operator="equal">
      <formula>6002</formula>
    </cfRule>
    <cfRule type="cellIs" dxfId="1063" priority="1176" operator="equal">
      <formula>0</formula>
    </cfRule>
    <cfRule type="expression" dxfId="1062" priority="1177">
      <formula>ISBLANK(B23)</formula>
    </cfRule>
    <cfRule type="cellIs" dxfId="1061" priority="1178" operator="equal">
      <formula>0</formula>
    </cfRule>
    <cfRule type="cellIs" dxfId="1060" priority="1179" operator="equal">
      <formula>0</formula>
    </cfRule>
    <cfRule type="cellIs" dxfId="1059" priority="1180" operator="equal">
      <formula>0</formula>
    </cfRule>
    <cfRule type="cellIs" dxfId="1058" priority="1181" operator="equal">
      <formula>6002</formula>
    </cfRule>
    <cfRule type="cellIs" dxfId="1057" priority="1182" operator="equal">
      <formula>0</formula>
    </cfRule>
    <cfRule type="expression" dxfId="1056" priority="1183">
      <formula>ISBLANK(B23)</formula>
    </cfRule>
    <cfRule type="cellIs" dxfId="1055" priority="1184" operator="equal">
      <formula>0</formula>
    </cfRule>
    <cfRule type="cellIs" dxfId="1054" priority="1185" operator="equal">
      <formula>0</formula>
    </cfRule>
    <cfRule type="cellIs" dxfId="1053" priority="1186" operator="equal">
      <formula>0</formula>
    </cfRule>
    <cfRule type="cellIs" dxfId="1052" priority="1187" operator="equal">
      <formula>6002</formula>
    </cfRule>
    <cfRule type="cellIs" dxfId="1051" priority="1188" operator="equal">
      <formula>0</formula>
    </cfRule>
    <cfRule type="expression" dxfId="1050" priority="1189">
      <formula>ISBLANK(B23)</formula>
    </cfRule>
    <cfRule type="cellIs" dxfId="1049" priority="1190" operator="equal">
      <formula>0</formula>
    </cfRule>
    <cfRule type="cellIs" dxfId="1048" priority="1191" operator="equal">
      <formula>0</formula>
    </cfRule>
    <cfRule type="cellIs" dxfId="1047" priority="1192" operator="equal">
      <formula>0</formula>
    </cfRule>
    <cfRule type="cellIs" dxfId="1046" priority="1193" operator="equal">
      <formula>6002</formula>
    </cfRule>
    <cfRule type="cellIs" dxfId="1045" priority="1194" operator="equal">
      <formula>0</formula>
    </cfRule>
    <cfRule type="expression" dxfId="1044" priority="1195">
      <formula>ISBLANK(B23)</formula>
    </cfRule>
    <cfRule type="cellIs" dxfId="1043" priority="1196" operator="equal">
      <formula>0</formula>
    </cfRule>
    <cfRule type="cellIs" dxfId="1042" priority="1197" operator="equal">
      <formula>0</formula>
    </cfRule>
    <cfRule type="cellIs" dxfId="1041" priority="1198" operator="equal">
      <formula>0</formula>
    </cfRule>
    <cfRule type="cellIs" dxfId="1040" priority="1199" operator="equal">
      <formula>6002</formula>
    </cfRule>
    <cfRule type="cellIs" dxfId="1039" priority="1200" operator="equal">
      <formula>0</formula>
    </cfRule>
    <cfRule type="expression" dxfId="1038" priority="1201">
      <formula>ISBLANK(B23)</formula>
    </cfRule>
    <cfRule type="cellIs" dxfId="1037" priority="1202" operator="equal">
      <formula>0</formula>
    </cfRule>
    <cfRule type="cellIs" dxfId="1036" priority="1203" operator="equal">
      <formula>0</formula>
    </cfRule>
    <cfRule type="cellIs" dxfId="1035" priority="1204" operator="equal">
      <formula>0</formula>
    </cfRule>
    <cfRule type="cellIs" dxfId="1034" priority="1205" operator="equal">
      <formula>6002</formula>
    </cfRule>
    <cfRule type="cellIs" dxfId="1033" priority="1206" operator="equal">
      <formula>0</formula>
    </cfRule>
    <cfRule type="expression" dxfId="1032" priority="1207">
      <formula>ISBLANK(B23)</formula>
    </cfRule>
  </conditionalFormatting>
  <conditionalFormatting sqref="B44">
    <cfRule type="cellIs" dxfId="1031" priority="697" operator="equal">
      <formula>0</formula>
    </cfRule>
    <cfRule type="cellIs" dxfId="1030" priority="698" operator="equal">
      <formula>6002</formula>
    </cfRule>
    <cfRule type="cellIs" dxfId="1029" priority="699" operator="equal">
      <formula>0</formula>
    </cfRule>
    <cfRule type="cellIs" dxfId="1028" priority="700" operator="equal">
      <formula>0</formula>
    </cfRule>
    <cfRule type="cellIs" dxfId="1027" priority="701" operator="equal">
      <formula>0</formula>
    </cfRule>
  </conditionalFormatting>
  <conditionalFormatting sqref="B45">
    <cfRule type="cellIs" dxfId="1026" priority="644" operator="equal">
      <formula>0</formula>
    </cfRule>
    <cfRule type="cellIs" dxfId="1025" priority="645" operator="equal">
      <formula>0</formula>
    </cfRule>
    <cfRule type="cellIs" dxfId="1024" priority="646" operator="equal">
      <formula>0</formula>
    </cfRule>
    <cfRule type="cellIs" dxfId="1023" priority="647" operator="equal">
      <formula>6002</formula>
    </cfRule>
    <cfRule type="cellIs" dxfId="1022" priority="648" operator="equal">
      <formula>0</formula>
    </cfRule>
    <cfRule type="expression" dxfId="1021" priority="672">
      <formula>ISBLANK(B45)</formula>
    </cfRule>
    <cfRule type="cellIs" dxfId="1020" priority="673" operator="equal">
      <formula>0</formula>
    </cfRule>
    <cfRule type="cellIs" dxfId="1019" priority="674" operator="equal">
      <formula>6002</formula>
    </cfRule>
    <cfRule type="cellIs" dxfId="1018" priority="675" operator="equal">
      <formula>0</formula>
    </cfRule>
    <cfRule type="cellIs" dxfId="1017" priority="676" operator="equal">
      <formula>0</formula>
    </cfRule>
    <cfRule type="cellIs" dxfId="1016" priority="677" operator="equal">
      <formula>0</formula>
    </cfRule>
  </conditionalFormatting>
  <conditionalFormatting sqref="B46">
    <cfRule type="cellIs" dxfId="1015" priority="539" operator="equal">
      <formula>0</formula>
    </cfRule>
    <cfRule type="cellIs" dxfId="1014" priority="541" operator="equal">
      <formula>0</formula>
    </cfRule>
    <cfRule type="cellIs" dxfId="1013" priority="542" operator="equal">
      <formula>0</formula>
    </cfRule>
    <cfRule type="cellIs" dxfId="1012" priority="543" operator="equal">
      <formula>0</formula>
    </cfRule>
    <cfRule type="cellIs" dxfId="1011" priority="583" operator="equal">
      <formula>0</formula>
    </cfRule>
    <cfRule type="cellIs" dxfId="1010" priority="584" operator="equal">
      <formula>0</formula>
    </cfRule>
    <cfRule type="cellIs" dxfId="1009" priority="585" operator="equal">
      <formula>0</formula>
    </cfRule>
    <cfRule type="cellIs" dxfId="1008" priority="586" operator="equal">
      <formula>6002</formula>
    </cfRule>
    <cfRule type="cellIs" dxfId="1007" priority="587" operator="equal">
      <formula>0</formula>
    </cfRule>
    <cfRule type="cellIs" dxfId="1006" priority="590" operator="equal">
      <formula>6002</formula>
    </cfRule>
    <cfRule type="cellIs" dxfId="1005" priority="592" operator="equal">
      <formula>0</formula>
    </cfRule>
    <cfRule type="cellIs" dxfId="1004" priority="593" operator="equal">
      <formula>0</formula>
    </cfRule>
    <cfRule type="cellIs" dxfId="1003" priority="614" operator="equal">
      <formula>0</formula>
    </cfRule>
    <cfRule type="cellIs" dxfId="1002" priority="615" operator="equal">
      <formula>0</formula>
    </cfRule>
    <cfRule type="expression" dxfId="1001" priority="616">
      <formula>ISBLANK(B46)</formula>
    </cfRule>
    <cfRule type="cellIs" dxfId="1000" priority="617" operator="equal">
      <formula>0</formula>
    </cfRule>
    <cfRule type="cellIs" dxfId="999" priority="618" operator="equal">
      <formula>6002</formula>
    </cfRule>
    <cfRule type="cellIs" dxfId="998" priority="619" operator="equal">
      <formula>0</formula>
    </cfRule>
    <cfRule type="cellIs" dxfId="997" priority="620" operator="equal">
      <formula>0</formula>
    </cfRule>
    <cfRule type="cellIs" dxfId="996" priority="621" operator="equal">
      <formula>0</formula>
    </cfRule>
  </conditionalFormatting>
  <conditionalFormatting sqref="B47">
    <cfRule type="cellIs" dxfId="995" priority="505" operator="equal">
      <formula>0</formula>
    </cfRule>
    <cfRule type="cellIs" dxfId="994" priority="506" operator="equal">
      <formula>6002</formula>
    </cfRule>
    <cfRule type="cellIs" dxfId="993" priority="507" operator="equal">
      <formula>0</formula>
    </cfRule>
    <cfRule type="cellIs" dxfId="992" priority="508" operator="equal">
      <formula>0</formula>
    </cfRule>
    <cfRule type="cellIs" dxfId="991" priority="509" operator="equal">
      <formula>0</formula>
    </cfRule>
    <cfRule type="cellIs" dxfId="990" priority="510" operator="equal">
      <formula>0</formula>
    </cfRule>
    <cfRule type="cellIs" dxfId="989" priority="511" operator="equal">
      <formula>0</formula>
    </cfRule>
    <cfRule type="cellIs" dxfId="988" priority="512" operator="equal">
      <formula>0</formula>
    </cfRule>
    <cfRule type="cellIs" dxfId="987" priority="513" operator="equal">
      <formula>0</formula>
    </cfRule>
    <cfRule type="expression" dxfId="986" priority="514">
      <formula>ISBLANK(B47)</formula>
    </cfRule>
  </conditionalFormatting>
  <conditionalFormatting sqref="B47:B48">
    <cfRule type="cellIs" dxfId="985" priority="489" operator="equal">
      <formula>0</formula>
    </cfRule>
    <cfRule type="cellIs" dxfId="984" priority="490" operator="equal">
      <formula>0</formula>
    </cfRule>
    <cfRule type="cellIs" dxfId="983" priority="491" operator="equal">
      <formula>0</formula>
    </cfRule>
    <cfRule type="cellIs" dxfId="982" priority="492" operator="equal">
      <formula>6002</formula>
    </cfRule>
    <cfRule type="cellIs" dxfId="981" priority="493" operator="equal">
      <formula>0</formula>
    </cfRule>
    <cfRule type="expression" dxfId="980" priority="494">
      <formula>ISBLANK(B47)</formula>
    </cfRule>
  </conditionalFormatting>
  <conditionalFormatting sqref="B48">
    <cfRule type="expression" dxfId="979" priority="478">
      <formula>ISBLANK(B48)</formula>
    </cfRule>
    <cfRule type="cellIs" dxfId="978" priority="479" operator="equal">
      <formula>0</formula>
    </cfRule>
    <cfRule type="cellIs" dxfId="977" priority="480" operator="equal">
      <formula>6002</formula>
    </cfRule>
    <cfRule type="cellIs" dxfId="976" priority="481" operator="equal">
      <formula>0</formula>
    </cfRule>
    <cfRule type="cellIs" dxfId="975" priority="482" operator="equal">
      <formula>0</formula>
    </cfRule>
    <cfRule type="cellIs" dxfId="974" priority="483" operator="equal">
      <formula>0</formula>
    </cfRule>
    <cfRule type="cellIs" dxfId="973" priority="484" operator="equal">
      <formula>0</formula>
    </cfRule>
    <cfRule type="cellIs" dxfId="972" priority="485" operator="equal">
      <formula>0</formula>
    </cfRule>
    <cfRule type="cellIs" dxfId="971" priority="486" operator="equal">
      <formula>0</formula>
    </cfRule>
    <cfRule type="cellIs" dxfId="970" priority="487" operator="equal">
      <formula>0</formula>
    </cfRule>
    <cfRule type="expression" dxfId="969" priority="488">
      <formula>ISBLANK(B48)</formula>
    </cfRule>
  </conditionalFormatting>
  <conditionalFormatting sqref="B49">
    <cfRule type="expression" dxfId="968" priority="434">
      <formula>ISBLANK(B49)</formula>
    </cfRule>
    <cfRule type="cellIs" dxfId="967" priority="435" operator="equal">
      <formula>0</formula>
    </cfRule>
    <cfRule type="cellIs" dxfId="966" priority="436" operator="equal">
      <formula>6002</formula>
    </cfRule>
    <cfRule type="cellIs" dxfId="965" priority="437" operator="equal">
      <formula>0</formula>
    </cfRule>
    <cfRule type="cellIs" dxfId="964" priority="438" operator="equal">
      <formula>0</formula>
    </cfRule>
    <cfRule type="cellIs" dxfId="963" priority="439" operator="equal">
      <formula>0</formula>
    </cfRule>
    <cfRule type="cellIs" dxfId="962" priority="440" operator="equal">
      <formula>0</formula>
    </cfRule>
    <cfRule type="cellIs" dxfId="961" priority="441" operator="equal">
      <formula>0</formula>
    </cfRule>
    <cfRule type="cellIs" dxfId="960" priority="442" operator="equal">
      <formula>0</formula>
    </cfRule>
    <cfRule type="cellIs" dxfId="959" priority="443" operator="equal">
      <formula>0</formula>
    </cfRule>
    <cfRule type="expression" dxfId="958" priority="444">
      <formula>ISBLANK(B49)</formula>
    </cfRule>
  </conditionalFormatting>
  <conditionalFormatting sqref="B50:B51">
    <cfRule type="cellIs" dxfId="957" priority="252" operator="equal">
      <formula>0</formula>
    </cfRule>
    <cfRule type="cellIs" dxfId="956" priority="253" operator="equal">
      <formula>0</formula>
    </cfRule>
    <cfRule type="cellIs" dxfId="955" priority="254" operator="equal">
      <formula>0</formula>
    </cfRule>
    <cfRule type="cellIs" dxfId="954" priority="255" operator="equal">
      <formula>6002</formula>
    </cfRule>
    <cfRule type="cellIs" dxfId="953" priority="256" operator="equal">
      <formula>0</formula>
    </cfRule>
  </conditionalFormatting>
  <conditionalFormatting sqref="B51">
    <cfRule type="expression" dxfId="952" priority="257">
      <formula>ISBLANK(B51)</formula>
    </cfRule>
  </conditionalFormatting>
  <conditionalFormatting sqref="B54:B56">
    <cfRule type="cellIs" dxfId="951" priority="414" operator="equal">
      <formula>0</formula>
    </cfRule>
    <cfRule type="cellIs" dxfId="950" priority="415" operator="equal">
      <formula>0</formula>
    </cfRule>
  </conditionalFormatting>
  <conditionalFormatting sqref="B55:B56">
    <cfRule type="cellIs" dxfId="949" priority="410" operator="equal">
      <formula>0</formula>
    </cfRule>
    <cfRule type="cellIs" dxfId="948" priority="411" operator="equal">
      <formula>0</formula>
    </cfRule>
    <cfRule type="cellIs" dxfId="947" priority="412" operator="equal">
      <formula>6002</formula>
    </cfRule>
    <cfRule type="expression" dxfId="946" priority="413">
      <formula>ISBLANK(B55)</formula>
    </cfRule>
  </conditionalFormatting>
  <conditionalFormatting sqref="B57">
    <cfRule type="cellIs" dxfId="945" priority="380" operator="equal">
      <formula>0</formula>
    </cfRule>
    <cfRule type="cellIs" dxfId="944" priority="381" operator="equal">
      <formula>0</formula>
    </cfRule>
    <cfRule type="expression" dxfId="943" priority="382">
      <formula>ISBLANK(B57)</formula>
    </cfRule>
    <cfRule type="cellIs" dxfId="942" priority="383" operator="equal">
      <formula>0</formula>
    </cfRule>
    <cfRule type="cellIs" dxfId="941" priority="384" operator="equal">
      <formula>0</formula>
    </cfRule>
    <cfRule type="cellIs" dxfId="940" priority="385" operator="equal">
      <formula>6002</formula>
    </cfRule>
    <cfRule type="expression" dxfId="939" priority="386">
      <formula>ISBLANK(B57)</formula>
    </cfRule>
    <cfRule type="cellIs" dxfId="938" priority="387" operator="equal">
      <formula>0</formula>
    </cfRule>
    <cfRule type="cellIs" dxfId="937" priority="388" operator="equal">
      <formula>0</formula>
    </cfRule>
  </conditionalFormatting>
  <conditionalFormatting sqref="B58:B60">
    <cfRule type="cellIs" dxfId="936" priority="325" operator="equal">
      <formula>0</formula>
    </cfRule>
    <cfRule type="cellIs" dxfId="935" priority="326" operator="equal">
      <formula>0</formula>
    </cfRule>
    <cfRule type="expression" dxfId="934" priority="327">
      <formula>ISBLANK(B58)</formula>
    </cfRule>
  </conditionalFormatting>
  <conditionalFormatting sqref="B61:B64">
    <cfRule type="cellIs" dxfId="933" priority="289" operator="equal">
      <formula>0</formula>
    </cfRule>
    <cfRule type="cellIs" dxfId="932" priority="290" operator="equal">
      <formula>0</formula>
    </cfRule>
    <cfRule type="expression" dxfId="931" priority="291">
      <formula>ISBLANK(B61)</formula>
    </cfRule>
  </conditionalFormatting>
  <conditionalFormatting sqref="B65:B67">
    <cfRule type="cellIs" dxfId="930" priority="271" operator="equal">
      <formula>0</formula>
    </cfRule>
    <cfRule type="cellIs" dxfId="929" priority="272" operator="equal">
      <formula>0</formula>
    </cfRule>
    <cfRule type="expression" dxfId="928" priority="273">
      <formula>ISBLANK(B65)</formula>
    </cfRule>
  </conditionalFormatting>
  <conditionalFormatting sqref="B77">
    <cfRule type="cellIs" dxfId="927" priority="180" operator="equal">
      <formula>0</formula>
    </cfRule>
    <cfRule type="cellIs" dxfId="926" priority="181" operator="equal">
      <formula>0</formula>
    </cfRule>
    <cfRule type="cellIs" dxfId="925" priority="182" operator="equal">
      <formula>6002</formula>
    </cfRule>
  </conditionalFormatting>
  <conditionalFormatting sqref="B78:B97">
    <cfRule type="expression" priority="49">
      <formula>ISBLANK(B78)</formula>
    </cfRule>
  </conditionalFormatting>
  <conditionalFormatting sqref="B96:B97">
    <cfRule type="cellIs" dxfId="924" priority="47" operator="equal">
      <formula>0</formula>
    </cfRule>
    <cfRule type="cellIs" dxfId="923" priority="48" operator="equal">
      <formula>6002</formula>
    </cfRule>
    <cfRule type="cellIs" dxfId="922" priority="50" operator="equal">
      <formula>0</formula>
    </cfRule>
    <cfRule type="cellIs" dxfId="921" priority="51" operator="equal">
      <formula>0</formula>
    </cfRule>
    <cfRule type="cellIs" dxfId="920" priority="52" operator="equal">
      <formula>0</formula>
    </cfRule>
    <cfRule type="expression" dxfId="919" priority="53">
      <formula>ISBLANK(B96)</formula>
    </cfRule>
  </conditionalFormatting>
  <conditionalFormatting sqref="B22:C23 E22:G23 B24:E24 E5:G10 B5:C20 F11:G11 E12:G20 B21 B26:B27 D27:E27 D21 G27">
    <cfRule type="cellIs" dxfId="918" priority="956" operator="equal">
      <formula>0</formula>
    </cfRule>
    <cfRule type="cellIs" dxfId="917" priority="957" operator="equal">
      <formula>6002</formula>
    </cfRule>
  </conditionalFormatting>
  <conditionalFormatting sqref="B22:C23 E22:G23 B24:E24 E5:G10 B5:C20 F11:G11 E12:G20 B21 D21 B26:B27 D27:E27 G27 D26">
    <cfRule type="cellIs" dxfId="916" priority="1208" operator="equal">
      <formula>0</formula>
    </cfRule>
    <cfRule type="cellIs" dxfId="915" priority="1209" operator="equal">
      <formula>6002</formula>
    </cfRule>
  </conditionalFormatting>
  <conditionalFormatting sqref="B23:C23">
    <cfRule type="cellIs" dxfId="914" priority="884" operator="equal">
      <formula>0</formula>
    </cfRule>
    <cfRule type="cellIs" dxfId="913" priority="885" operator="equal">
      <formula>0</formula>
    </cfRule>
    <cfRule type="cellIs" dxfId="912" priority="886" operator="equal">
      <formula>0</formula>
    </cfRule>
    <cfRule type="cellIs" dxfId="911" priority="887" operator="equal">
      <formula>6002</formula>
    </cfRule>
    <cfRule type="cellIs" dxfId="910" priority="888" operator="equal">
      <formula>0</formula>
    </cfRule>
    <cfRule type="expression" dxfId="909" priority="889">
      <formula>ISBLANK(B23)</formula>
    </cfRule>
    <cfRule type="cellIs" dxfId="908" priority="1136" operator="equal">
      <formula>0</formula>
    </cfRule>
    <cfRule type="cellIs" dxfId="907" priority="1137" operator="equal">
      <formula>0</formula>
    </cfRule>
    <cfRule type="cellIs" dxfId="906" priority="1138" operator="equal">
      <formula>0</formula>
    </cfRule>
    <cfRule type="cellIs" dxfId="905" priority="1139" operator="equal">
      <formula>6002</formula>
    </cfRule>
    <cfRule type="cellIs" dxfId="904" priority="1140" operator="equal">
      <formula>0</formula>
    </cfRule>
    <cfRule type="expression" dxfId="903" priority="1141">
      <formula>ISBLANK(B23)</formula>
    </cfRule>
  </conditionalFormatting>
  <conditionalFormatting sqref="B34:C44">
    <cfRule type="cellIs" dxfId="902" priority="688" operator="equal">
      <formula>6002</formula>
    </cfRule>
    <cfRule type="cellIs" dxfId="901" priority="694" operator="equal">
      <formula>0</formula>
    </cfRule>
    <cfRule type="cellIs" dxfId="900" priority="695" operator="equal">
      <formula>0</formula>
    </cfRule>
    <cfRule type="expression" dxfId="899" priority="696">
      <formula>ISBLANK(B34)</formula>
    </cfRule>
  </conditionalFormatting>
  <conditionalFormatting sqref="B34:C69">
    <cfRule type="expression" priority="210">
      <formula>ISBLANK(B34)</formula>
    </cfRule>
  </conditionalFormatting>
  <conditionalFormatting sqref="B44:C44">
    <cfRule type="cellIs" dxfId="898" priority="692" operator="equal">
      <formula>0</formula>
    </cfRule>
    <cfRule type="cellIs" dxfId="897" priority="693" operator="equal">
      <formula>0</formula>
    </cfRule>
  </conditionalFormatting>
  <conditionalFormatting sqref="B45:C45">
    <cfRule type="cellIs" dxfId="896" priority="635" operator="equal">
      <formula>6002</formula>
    </cfRule>
    <cfRule type="cellIs" dxfId="895" priority="639" operator="equal">
      <formula>0</formula>
    </cfRule>
    <cfRule type="cellIs" dxfId="894" priority="640" operator="equal">
      <formula>0</formula>
    </cfRule>
    <cfRule type="cellIs" dxfId="893" priority="641" operator="equal">
      <formula>0</formula>
    </cfRule>
    <cfRule type="cellIs" dxfId="892" priority="642" operator="equal">
      <formula>0</formula>
    </cfRule>
    <cfRule type="expression" dxfId="891" priority="643">
      <formula>ISBLANK(B45)</formula>
    </cfRule>
    <cfRule type="expression" dxfId="890" priority="649">
      <formula>ISBLANK(B45)</formula>
    </cfRule>
    <cfRule type="cellIs" dxfId="889" priority="650" operator="equal">
      <formula>0</formula>
    </cfRule>
    <cfRule type="cellIs" dxfId="888" priority="651" operator="equal">
      <formula>6002</formula>
    </cfRule>
    <cfRule type="cellIs" dxfId="887" priority="652" operator="equal">
      <formula>0</formula>
    </cfRule>
    <cfRule type="cellIs" dxfId="886" priority="653" operator="equal">
      <formula>0</formula>
    </cfRule>
    <cfRule type="cellIs" dxfId="885" priority="654" operator="equal">
      <formula>0</formula>
    </cfRule>
    <cfRule type="cellIs" dxfId="884" priority="667" operator="equal">
      <formula>0</formula>
    </cfRule>
    <cfRule type="cellIs" dxfId="883" priority="668" operator="equal">
      <formula>0</formula>
    </cfRule>
    <cfRule type="cellIs" dxfId="882" priority="669" operator="equal">
      <formula>0</formula>
    </cfRule>
    <cfRule type="cellIs" dxfId="881" priority="670" operator="equal">
      <formula>0</formula>
    </cfRule>
  </conditionalFormatting>
  <conditionalFormatting sqref="B46:C46">
    <cfRule type="cellIs" dxfId="880" priority="530" operator="equal">
      <formula>6002</formula>
    </cfRule>
    <cfRule type="cellIs" dxfId="879" priority="534" operator="equal">
      <formula>0</formula>
    </cfRule>
    <cfRule type="cellIs" dxfId="878" priority="535" operator="equal">
      <formula>0</formula>
    </cfRule>
    <cfRule type="cellIs" dxfId="877" priority="536" operator="equal">
      <formula>0</formula>
    </cfRule>
    <cfRule type="cellIs" dxfId="876" priority="537" operator="equal">
      <formula>0</formula>
    </cfRule>
    <cfRule type="expression" dxfId="875" priority="538">
      <formula>ISBLANK(B46)</formula>
    </cfRule>
    <cfRule type="cellIs" dxfId="874" priority="540" operator="equal">
      <formula>6002</formula>
    </cfRule>
    <cfRule type="cellIs" dxfId="873" priority="544" operator="equal">
      <formula>0</formula>
    </cfRule>
    <cfRule type="cellIs" dxfId="872" priority="545" operator="equal">
      <formula>0</formula>
    </cfRule>
    <cfRule type="cellIs" dxfId="871" priority="546" operator="equal">
      <formula>0</formula>
    </cfRule>
    <cfRule type="cellIs" dxfId="870" priority="547" operator="equal">
      <formula>0</formula>
    </cfRule>
    <cfRule type="expression" dxfId="869" priority="548">
      <formula>ISBLANK(B46)</formula>
    </cfRule>
    <cfRule type="cellIs" dxfId="868" priority="574" operator="equal">
      <formula>6002</formula>
    </cfRule>
    <cfRule type="cellIs" dxfId="867" priority="578" operator="equal">
      <formula>0</formula>
    </cfRule>
    <cfRule type="cellIs" dxfId="866" priority="579" operator="equal">
      <formula>0</formula>
    </cfRule>
    <cfRule type="cellIs" dxfId="865" priority="580" operator="equal">
      <formula>0</formula>
    </cfRule>
    <cfRule type="cellIs" dxfId="864" priority="581" operator="equal">
      <formula>0</formula>
    </cfRule>
    <cfRule type="expression" dxfId="863" priority="582">
      <formula>ISBLANK(B46)</formula>
    </cfRule>
    <cfRule type="expression" dxfId="862" priority="588">
      <formula>ISBLANK(B46)</formula>
    </cfRule>
    <cfRule type="cellIs" dxfId="861" priority="589" operator="equal">
      <formula>0</formula>
    </cfRule>
    <cfRule type="cellIs" dxfId="860" priority="591" operator="equal">
      <formula>0</formula>
    </cfRule>
    <cfRule type="cellIs" dxfId="859" priority="607" operator="equal">
      <formula>0</formula>
    </cfRule>
    <cfRule type="cellIs" dxfId="858" priority="608" operator="equal">
      <formula>0</formula>
    </cfRule>
  </conditionalFormatting>
  <conditionalFormatting sqref="B48:C48">
    <cfRule type="cellIs" dxfId="857" priority="473" operator="equal">
      <formula>0</formula>
    </cfRule>
    <cfRule type="cellIs" dxfId="856" priority="474" operator="equal">
      <formula>0</formula>
    </cfRule>
    <cfRule type="cellIs" dxfId="855" priority="475" operator="equal">
      <formula>0</formula>
    </cfRule>
    <cfRule type="cellIs" dxfId="854" priority="476" operator="equal">
      <formula>6002</formula>
    </cfRule>
    <cfRule type="cellIs" dxfId="853" priority="477" operator="equal">
      <formula>0</formula>
    </cfRule>
  </conditionalFormatting>
  <conditionalFormatting sqref="B49:C49">
    <cfRule type="cellIs" dxfId="852" priority="428" operator="equal">
      <formula>0</formula>
    </cfRule>
    <cfRule type="cellIs" dxfId="851" priority="429" operator="equal">
      <formula>0</formula>
    </cfRule>
    <cfRule type="cellIs" dxfId="850" priority="430" operator="equal">
      <formula>0</formula>
    </cfRule>
    <cfRule type="cellIs" dxfId="849" priority="431" operator="equal">
      <formula>6002</formula>
    </cfRule>
    <cfRule type="cellIs" dxfId="848" priority="432" operator="equal">
      <formula>0</formula>
    </cfRule>
  </conditionalFormatting>
  <conditionalFormatting sqref="B50:C50">
    <cfRule type="expression" dxfId="847" priority="421">
      <formula>ISBLANK(B50)</formula>
    </cfRule>
  </conditionalFormatting>
  <conditionalFormatting sqref="B52:C53">
    <cfRule type="cellIs" dxfId="846" priority="246" operator="equal">
      <formula>0</formula>
    </cfRule>
    <cfRule type="cellIs" dxfId="845" priority="247" operator="equal">
      <formula>0</formula>
    </cfRule>
    <cfRule type="cellIs" dxfId="844" priority="248" operator="equal">
      <formula>0</formula>
    </cfRule>
    <cfRule type="cellIs" dxfId="843" priority="249" operator="equal">
      <formula>6002</formula>
    </cfRule>
    <cfRule type="cellIs" dxfId="842" priority="250" operator="equal">
      <formula>0</formula>
    </cfRule>
    <cfRule type="expression" dxfId="841" priority="251">
      <formula>ISBLANK(B52)</formula>
    </cfRule>
  </conditionalFormatting>
  <conditionalFormatting sqref="B54:C56">
    <cfRule type="cellIs" dxfId="840" priority="406" operator="equal">
      <formula>0</formula>
    </cfRule>
    <cfRule type="cellIs" dxfId="839" priority="407" operator="equal">
      <formula>6002</formula>
    </cfRule>
    <cfRule type="cellIs" dxfId="838" priority="408" operator="equal">
      <formula>0</formula>
    </cfRule>
    <cfRule type="expression" dxfId="837" priority="409">
      <formula>ISBLANK(B54)</formula>
    </cfRule>
  </conditionalFormatting>
  <conditionalFormatting sqref="B55:C58">
    <cfRule type="cellIs" dxfId="836" priority="328" operator="equal">
      <formula>0</formula>
    </cfRule>
    <cfRule type="cellIs" dxfId="835" priority="329" operator="equal">
      <formula>0</formula>
    </cfRule>
  </conditionalFormatting>
  <conditionalFormatting sqref="B57:C69">
    <cfRule type="cellIs" dxfId="834" priority="207" operator="equal">
      <formula>6002</formula>
    </cfRule>
  </conditionalFormatting>
  <conditionalFormatting sqref="B59:C63">
    <cfRule type="cellIs" dxfId="833" priority="314" operator="equal">
      <formula>0</formula>
    </cfRule>
    <cfRule type="cellIs" dxfId="832" priority="315" operator="equal">
      <formula>0</formula>
    </cfRule>
  </conditionalFormatting>
  <conditionalFormatting sqref="B64:C65">
    <cfRule type="cellIs" dxfId="831" priority="287" operator="equal">
      <formula>0</formula>
    </cfRule>
    <cfRule type="cellIs" dxfId="830" priority="288" operator="equal">
      <formula>0</formula>
    </cfRule>
  </conditionalFormatting>
  <conditionalFormatting sqref="B66:C69">
    <cfRule type="cellIs" dxfId="829" priority="204" operator="equal">
      <formula>0</formula>
    </cfRule>
    <cfRule type="cellIs" dxfId="828" priority="205" operator="equal">
      <formula>0</formula>
    </cfRule>
  </conditionalFormatting>
  <conditionalFormatting sqref="B68:C69">
    <cfRule type="cellIs" dxfId="827" priority="206" operator="equal">
      <formula>0</formula>
    </cfRule>
    <cfRule type="cellIs" dxfId="826" priority="208" operator="equal">
      <formula>0</formula>
    </cfRule>
    <cfRule type="expression" dxfId="825" priority="209">
      <formula>ISBLANK(B68)</formula>
    </cfRule>
  </conditionalFormatting>
  <conditionalFormatting sqref="B79:C80">
    <cfRule type="cellIs" dxfId="824" priority="144" operator="equal">
      <formula>0</formula>
    </cfRule>
    <cfRule type="cellIs" dxfId="823" priority="145" operator="equal">
      <formula>0</formula>
    </cfRule>
    <cfRule type="cellIs" dxfId="822" priority="146" operator="equal">
      <formula>0</formula>
    </cfRule>
    <cfRule type="cellIs" dxfId="821" priority="147" operator="equal">
      <formula>6002</formula>
    </cfRule>
    <cfRule type="cellIs" dxfId="820" priority="148" operator="equal">
      <formula>0</formula>
    </cfRule>
    <cfRule type="expression" dxfId="819" priority="149">
      <formula>ISBLANK(B79)</formula>
    </cfRule>
  </conditionalFormatting>
  <conditionalFormatting sqref="B95:C95">
    <cfRule type="cellIs" dxfId="818" priority="60" operator="equal">
      <formula>0</formula>
    </cfRule>
    <cfRule type="cellIs" dxfId="817" priority="61" operator="equal">
      <formula>0</formula>
    </cfRule>
    <cfRule type="cellIs" dxfId="816" priority="62" operator="equal">
      <formula>0</formula>
    </cfRule>
    <cfRule type="cellIs" dxfId="815" priority="63" operator="equal">
      <formula>6002</formula>
    </cfRule>
    <cfRule type="cellIs" dxfId="814" priority="64" operator="equal">
      <formula>0</formula>
    </cfRule>
    <cfRule type="expression" dxfId="813" priority="65">
      <formula>ISBLANK(B95)</formula>
    </cfRule>
  </conditionalFormatting>
  <conditionalFormatting sqref="B87:D94">
    <cfRule type="cellIs" dxfId="812" priority="66" operator="equal">
      <formula>0</formula>
    </cfRule>
    <cfRule type="cellIs" dxfId="811" priority="67" operator="equal">
      <formula>0</formula>
    </cfRule>
    <cfRule type="cellIs" dxfId="810" priority="68" operator="equal">
      <formula>0</formula>
    </cfRule>
    <cfRule type="cellIs" dxfId="809" priority="69" operator="equal">
      <formula>6002</formula>
    </cfRule>
    <cfRule type="cellIs" dxfId="808" priority="70" operator="equal">
      <formula>0</formula>
    </cfRule>
    <cfRule type="expression" dxfId="807" priority="71">
      <formula>ISBLANK(B87)</formula>
    </cfRule>
  </conditionalFormatting>
  <conditionalFormatting sqref="B71:G76">
    <cfRule type="cellIs" dxfId="806" priority="167" operator="equal">
      <formula>0</formula>
    </cfRule>
    <cfRule type="cellIs" dxfId="805" priority="168" operator="equal">
      <formula>0</formula>
    </cfRule>
    <cfRule type="cellIs" dxfId="804" priority="169" operator="equal">
      <formula>0</formula>
    </cfRule>
    <cfRule type="cellIs" dxfId="803" priority="170" operator="equal">
      <formula>6002</formula>
    </cfRule>
    <cfRule type="cellIs" dxfId="802" priority="171" operator="equal">
      <formula>0</formula>
    </cfRule>
    <cfRule type="expression" dxfId="801" priority="172">
      <formula>ISBLANK(B71)</formula>
    </cfRule>
  </conditionalFormatting>
  <conditionalFormatting sqref="B71:G77">
    <cfRule type="expression" priority="173">
      <formula>ISBLANK(B71)</formula>
    </cfRule>
  </conditionalFormatting>
  <conditionalFormatting sqref="B77:G77">
    <cfRule type="cellIs" dxfId="800" priority="177" operator="equal">
      <formula>0</formula>
    </cfRule>
    <cfRule type="cellIs" dxfId="799" priority="178" operator="equal">
      <formula>0</formula>
    </cfRule>
    <cfRule type="expression" dxfId="798" priority="179">
      <formula>ISBLANK(B77)</formula>
    </cfRule>
  </conditionalFormatting>
  <conditionalFormatting sqref="B78:H78">
    <cfRule type="cellIs" dxfId="797" priority="159" operator="equal">
      <formula>0</formula>
    </cfRule>
    <cfRule type="cellIs" dxfId="796" priority="160" operator="equal">
      <formula>6002</formula>
    </cfRule>
    <cfRule type="cellIs" dxfId="795" priority="162" operator="equal">
      <formula>0</formula>
    </cfRule>
    <cfRule type="cellIs" dxfId="794" priority="163" operator="equal">
      <formula>0</formula>
    </cfRule>
    <cfRule type="cellIs" dxfId="793" priority="164" operator="equal">
      <formula>0</formula>
    </cfRule>
    <cfRule type="expression" dxfId="792" priority="165">
      <formula>ISBLANK(B78)</formula>
    </cfRule>
  </conditionalFormatting>
  <conditionalFormatting sqref="C23">
    <cfRule type="cellIs" dxfId="791" priority="842" operator="equal">
      <formula>0</formula>
    </cfRule>
    <cfRule type="cellIs" dxfId="790" priority="843" operator="equal">
      <formula>0</formula>
    </cfRule>
    <cfRule type="cellIs" dxfId="789" priority="844" operator="equal">
      <formula>0</formula>
    </cfRule>
    <cfRule type="cellIs" dxfId="788" priority="845" operator="equal">
      <formula>6002</formula>
    </cfRule>
    <cfRule type="cellIs" dxfId="787" priority="846" operator="equal">
      <formula>0</formula>
    </cfRule>
    <cfRule type="expression" dxfId="786" priority="847">
      <formula>ISBLANK(C23)</formula>
    </cfRule>
    <cfRule type="cellIs" dxfId="785" priority="848" operator="equal">
      <formula>0</formula>
    </cfRule>
    <cfRule type="cellIs" dxfId="784" priority="849" operator="equal">
      <formula>0</formula>
    </cfRule>
    <cfRule type="cellIs" dxfId="783" priority="850" operator="equal">
      <formula>0</formula>
    </cfRule>
    <cfRule type="cellIs" dxfId="782" priority="851" operator="equal">
      <formula>6002</formula>
    </cfRule>
    <cfRule type="cellIs" dxfId="781" priority="852" operator="equal">
      <formula>0</formula>
    </cfRule>
    <cfRule type="expression" dxfId="780" priority="853">
      <formula>ISBLANK(C23)</formula>
    </cfRule>
    <cfRule type="cellIs" dxfId="779" priority="854" operator="equal">
      <formula>0</formula>
    </cfRule>
    <cfRule type="cellIs" dxfId="778" priority="855" operator="equal">
      <formula>0</formula>
    </cfRule>
    <cfRule type="cellIs" dxfId="777" priority="856" operator="equal">
      <formula>0</formula>
    </cfRule>
    <cfRule type="cellIs" dxfId="776" priority="857" operator="equal">
      <formula>6002</formula>
    </cfRule>
    <cfRule type="cellIs" dxfId="775" priority="858" operator="equal">
      <formula>0</formula>
    </cfRule>
    <cfRule type="expression" dxfId="774" priority="859">
      <formula>ISBLANK(C23)</formula>
    </cfRule>
    <cfRule type="cellIs" dxfId="773" priority="860" operator="equal">
      <formula>0</formula>
    </cfRule>
    <cfRule type="cellIs" dxfId="772" priority="861" operator="equal">
      <formula>0</formula>
    </cfRule>
    <cfRule type="cellIs" dxfId="771" priority="862" operator="equal">
      <formula>0</formula>
    </cfRule>
    <cfRule type="cellIs" dxfId="770" priority="863" operator="equal">
      <formula>6002</formula>
    </cfRule>
    <cfRule type="cellIs" dxfId="769" priority="864" operator="equal">
      <formula>0</formula>
    </cfRule>
    <cfRule type="expression" dxfId="768" priority="865">
      <formula>ISBLANK(C23)</formula>
    </cfRule>
    <cfRule type="cellIs" dxfId="767" priority="866" operator="equal">
      <formula>0</formula>
    </cfRule>
    <cfRule type="cellIs" dxfId="766" priority="867" operator="equal">
      <formula>0</formula>
    </cfRule>
    <cfRule type="cellIs" dxfId="765" priority="868" operator="equal">
      <formula>0</formula>
    </cfRule>
    <cfRule type="cellIs" dxfId="764" priority="869" operator="equal">
      <formula>6002</formula>
    </cfRule>
    <cfRule type="cellIs" dxfId="763" priority="870" operator="equal">
      <formula>0</formula>
    </cfRule>
    <cfRule type="expression" dxfId="762" priority="871">
      <formula>ISBLANK(C23)</formula>
    </cfRule>
    <cfRule type="cellIs" dxfId="761" priority="872" operator="equal">
      <formula>0</formula>
    </cfRule>
    <cfRule type="cellIs" dxfId="760" priority="873" operator="equal">
      <formula>0</formula>
    </cfRule>
    <cfRule type="cellIs" dxfId="759" priority="874" operator="equal">
      <formula>0</formula>
    </cfRule>
    <cfRule type="cellIs" dxfId="758" priority="875" operator="equal">
      <formula>6002</formula>
    </cfRule>
    <cfRule type="cellIs" dxfId="757" priority="876" operator="equal">
      <formula>0</formula>
    </cfRule>
    <cfRule type="expression" dxfId="756" priority="877">
      <formula>ISBLANK(C23)</formula>
    </cfRule>
    <cfRule type="cellIs" dxfId="755" priority="878" operator="equal">
      <formula>0</formula>
    </cfRule>
    <cfRule type="cellIs" dxfId="754" priority="879" operator="equal">
      <formula>0</formula>
    </cfRule>
    <cfRule type="cellIs" dxfId="753" priority="880" operator="equal">
      <formula>0</formula>
    </cfRule>
    <cfRule type="cellIs" dxfId="752" priority="881" operator="equal">
      <formula>6002</formula>
    </cfRule>
    <cfRule type="cellIs" dxfId="751" priority="882" operator="equal">
      <formula>0</formula>
    </cfRule>
    <cfRule type="expression" dxfId="750" priority="883">
      <formula>ISBLANK(C23)</formula>
    </cfRule>
    <cfRule type="cellIs" dxfId="749" priority="1094" operator="equal">
      <formula>0</formula>
    </cfRule>
    <cfRule type="cellIs" dxfId="748" priority="1095" operator="equal">
      <formula>0</formula>
    </cfRule>
    <cfRule type="cellIs" dxfId="747" priority="1096" operator="equal">
      <formula>0</formula>
    </cfRule>
    <cfRule type="cellIs" dxfId="746" priority="1097" operator="equal">
      <formula>6002</formula>
    </cfRule>
    <cfRule type="cellIs" dxfId="745" priority="1098" operator="equal">
      <formula>0</formula>
    </cfRule>
    <cfRule type="expression" dxfId="744" priority="1099">
      <formula>ISBLANK(C23)</formula>
    </cfRule>
    <cfRule type="cellIs" dxfId="743" priority="1100" operator="equal">
      <formula>0</formula>
    </cfRule>
    <cfRule type="cellIs" dxfId="742" priority="1101" operator="equal">
      <formula>0</formula>
    </cfRule>
    <cfRule type="cellIs" dxfId="741" priority="1102" operator="equal">
      <formula>0</formula>
    </cfRule>
    <cfRule type="cellIs" dxfId="740" priority="1103" operator="equal">
      <formula>6002</formula>
    </cfRule>
    <cfRule type="cellIs" dxfId="739" priority="1104" operator="equal">
      <formula>0</formula>
    </cfRule>
    <cfRule type="expression" dxfId="738" priority="1105">
      <formula>ISBLANK(C23)</formula>
    </cfRule>
    <cfRule type="cellIs" dxfId="737" priority="1106" operator="equal">
      <formula>0</formula>
    </cfRule>
    <cfRule type="cellIs" dxfId="736" priority="1107" operator="equal">
      <formula>0</formula>
    </cfRule>
    <cfRule type="cellIs" dxfId="735" priority="1108" operator="equal">
      <formula>0</formula>
    </cfRule>
    <cfRule type="cellIs" dxfId="734" priority="1109" operator="equal">
      <formula>6002</formula>
    </cfRule>
    <cfRule type="cellIs" dxfId="733" priority="1110" operator="equal">
      <formula>0</formula>
    </cfRule>
    <cfRule type="expression" dxfId="732" priority="1111">
      <formula>ISBLANK(C23)</formula>
    </cfRule>
    <cfRule type="cellIs" dxfId="731" priority="1112" operator="equal">
      <formula>0</formula>
    </cfRule>
    <cfRule type="cellIs" dxfId="730" priority="1113" operator="equal">
      <formula>0</formula>
    </cfRule>
    <cfRule type="cellIs" dxfId="729" priority="1114" operator="equal">
      <formula>0</formula>
    </cfRule>
    <cfRule type="cellIs" dxfId="728" priority="1115" operator="equal">
      <formula>6002</formula>
    </cfRule>
    <cfRule type="cellIs" dxfId="727" priority="1116" operator="equal">
      <formula>0</formula>
    </cfRule>
    <cfRule type="expression" dxfId="726" priority="1117">
      <formula>ISBLANK(C23)</formula>
    </cfRule>
    <cfRule type="cellIs" dxfId="725" priority="1118" operator="equal">
      <formula>0</formula>
    </cfRule>
    <cfRule type="cellIs" dxfId="724" priority="1119" operator="equal">
      <formula>0</formula>
    </cfRule>
    <cfRule type="cellIs" dxfId="723" priority="1120" operator="equal">
      <formula>0</formula>
    </cfRule>
    <cfRule type="cellIs" dxfId="722" priority="1121" operator="equal">
      <formula>6002</formula>
    </cfRule>
    <cfRule type="cellIs" dxfId="721" priority="1122" operator="equal">
      <formula>0</formula>
    </cfRule>
    <cfRule type="expression" dxfId="720" priority="1123">
      <formula>ISBLANK(C23)</formula>
    </cfRule>
    <cfRule type="cellIs" dxfId="719" priority="1124" operator="equal">
      <formula>0</formula>
    </cfRule>
    <cfRule type="cellIs" dxfId="718" priority="1125" operator="equal">
      <formula>0</formula>
    </cfRule>
    <cfRule type="cellIs" dxfId="717" priority="1126" operator="equal">
      <formula>0</formula>
    </cfRule>
    <cfRule type="cellIs" dxfId="716" priority="1127" operator="equal">
      <formula>6002</formula>
    </cfRule>
    <cfRule type="cellIs" dxfId="715" priority="1128" operator="equal">
      <formula>0</formula>
    </cfRule>
    <cfRule type="expression" dxfId="714" priority="1129">
      <formula>ISBLANK(C23)</formula>
    </cfRule>
    <cfRule type="cellIs" dxfId="713" priority="1130" operator="equal">
      <formula>0</formula>
    </cfRule>
    <cfRule type="cellIs" dxfId="712" priority="1131" operator="equal">
      <formula>0</formula>
    </cfRule>
    <cfRule type="cellIs" dxfId="711" priority="1132" operator="equal">
      <formula>0</formula>
    </cfRule>
    <cfRule type="cellIs" dxfId="710" priority="1133" operator="equal">
      <formula>6002</formula>
    </cfRule>
    <cfRule type="cellIs" dxfId="709" priority="1134" operator="equal">
      <formula>0</formula>
    </cfRule>
    <cfRule type="expression" dxfId="708" priority="1135">
      <formula>ISBLANK(C23)</formula>
    </cfRule>
  </conditionalFormatting>
  <conditionalFormatting sqref="C44">
    <cfRule type="cellIs" dxfId="707" priority="687" operator="equal">
      <formula>0</formula>
    </cfRule>
    <cfRule type="cellIs" dxfId="706" priority="689" operator="equal">
      <formula>0</formula>
    </cfRule>
    <cfRule type="cellIs" dxfId="705" priority="690" operator="equal">
      <formula>0</formula>
    </cfRule>
    <cfRule type="cellIs" dxfId="704" priority="691" operator="equal">
      <formula>0</formula>
    </cfRule>
  </conditionalFormatting>
  <conditionalFormatting sqref="C44:C45">
    <cfRule type="expression" dxfId="703" priority="671">
      <formula>ISBLANK(C44)</formula>
    </cfRule>
  </conditionalFormatting>
  <conditionalFormatting sqref="C45">
    <cfRule type="cellIs" dxfId="702" priority="634" operator="equal">
      <formula>0</formula>
    </cfRule>
    <cfRule type="cellIs" dxfId="701" priority="636" operator="equal">
      <formula>0</formula>
    </cfRule>
    <cfRule type="cellIs" dxfId="700" priority="637" operator="equal">
      <formula>0</formula>
    </cfRule>
    <cfRule type="cellIs" dxfId="699" priority="638" operator="equal">
      <formula>0</formula>
    </cfRule>
  </conditionalFormatting>
  <conditionalFormatting sqref="C45:C46">
    <cfRule type="cellIs" dxfId="698" priority="606" operator="equal">
      <formula>6002</formula>
    </cfRule>
    <cfRule type="cellIs" dxfId="697" priority="609" operator="equal">
      <formula>0</formula>
    </cfRule>
    <cfRule type="cellIs" dxfId="696" priority="610" operator="equal">
      <formula>0</formula>
    </cfRule>
    <cfRule type="cellIs" dxfId="695" priority="611" operator="equal">
      <formula>0</formula>
    </cfRule>
    <cfRule type="cellIs" dxfId="694" priority="612" operator="equal">
      <formula>0</formula>
    </cfRule>
    <cfRule type="expression" dxfId="693" priority="613">
      <formula>ISBLANK(C45)</formula>
    </cfRule>
  </conditionalFormatting>
  <conditionalFormatting sqref="C46">
    <cfRule type="expression" dxfId="692" priority="528">
      <formula>ISBLANK(C46)</formula>
    </cfRule>
    <cfRule type="cellIs" dxfId="691" priority="529" operator="equal">
      <formula>0</formula>
    </cfRule>
    <cfRule type="cellIs" dxfId="690" priority="531" operator="equal">
      <formula>0</formula>
    </cfRule>
    <cfRule type="cellIs" dxfId="689" priority="532" operator="equal">
      <formula>0</formula>
    </cfRule>
    <cfRule type="cellIs" dxfId="688" priority="533" operator="equal">
      <formula>0</formula>
    </cfRule>
    <cfRule type="cellIs" dxfId="687" priority="573" operator="equal">
      <formula>0</formula>
    </cfRule>
    <cfRule type="cellIs" dxfId="686" priority="575" operator="equal">
      <formula>0</formula>
    </cfRule>
    <cfRule type="cellIs" dxfId="685" priority="576" operator="equal">
      <formula>0</formula>
    </cfRule>
    <cfRule type="cellIs" dxfId="684" priority="577" operator="equal">
      <formula>0</formula>
    </cfRule>
  </conditionalFormatting>
  <conditionalFormatting sqref="C46:C47">
    <cfRule type="cellIs" dxfId="683" priority="500" operator="equal">
      <formula>0</formula>
    </cfRule>
    <cfRule type="cellIs" dxfId="682" priority="501" operator="equal">
      <formula>0</formula>
    </cfRule>
    <cfRule type="cellIs" dxfId="681" priority="502" operator="equal">
      <formula>0</formula>
    </cfRule>
    <cfRule type="cellIs" dxfId="680" priority="503" operator="equal">
      <formula>6002</formula>
    </cfRule>
    <cfRule type="cellIs" dxfId="679" priority="504" operator="equal">
      <formula>0</formula>
    </cfRule>
  </conditionalFormatting>
  <conditionalFormatting sqref="C47:C48">
    <cfRule type="expression" dxfId="678" priority="472">
      <formula>ISBLANK(C47)</formula>
    </cfRule>
  </conditionalFormatting>
  <conditionalFormatting sqref="C48">
    <cfRule type="cellIs" dxfId="677" priority="457" operator="equal">
      <formula>0</formula>
    </cfRule>
    <cfRule type="cellIs" dxfId="676" priority="458" operator="equal">
      <formula>0</formula>
    </cfRule>
    <cfRule type="cellIs" dxfId="675" priority="459" operator="equal">
      <formula>0</formula>
    </cfRule>
    <cfRule type="cellIs" dxfId="674" priority="460" operator="equal">
      <formula>6002</formula>
    </cfRule>
    <cfRule type="cellIs" dxfId="673" priority="461" operator="equal">
      <formula>0</formula>
    </cfRule>
    <cfRule type="expression" dxfId="672" priority="462">
      <formula>ISBLANK(C48)</formula>
    </cfRule>
    <cfRule type="cellIs" dxfId="671" priority="463" operator="equal">
      <formula>0</formula>
    </cfRule>
    <cfRule type="cellIs" dxfId="670" priority="464" operator="equal">
      <formula>6002</formula>
    </cfRule>
    <cfRule type="cellIs" dxfId="669" priority="465" operator="equal">
      <formula>0</formula>
    </cfRule>
    <cfRule type="cellIs" dxfId="668" priority="466" operator="equal">
      <formula>0</formula>
    </cfRule>
    <cfRule type="cellIs" dxfId="667" priority="467" operator="equal">
      <formula>0</formula>
    </cfRule>
    <cfRule type="cellIs" dxfId="666" priority="468" operator="equal">
      <formula>0</formula>
    </cfRule>
    <cfRule type="cellIs" dxfId="665" priority="469" operator="equal">
      <formula>0</formula>
    </cfRule>
    <cfRule type="cellIs" dxfId="664" priority="470" operator="equal">
      <formula>0</formula>
    </cfRule>
    <cfRule type="cellIs" dxfId="663" priority="471" operator="equal">
      <formula>0</formula>
    </cfRule>
  </conditionalFormatting>
  <conditionalFormatting sqref="C48:C49">
    <cfRule type="expression" dxfId="662" priority="433">
      <formula>ISBLANK(C48)</formula>
    </cfRule>
  </conditionalFormatting>
  <conditionalFormatting sqref="C50">
    <cfRule type="cellIs" dxfId="661" priority="422" operator="equal">
      <formula>0</formula>
    </cfRule>
    <cfRule type="cellIs" dxfId="660" priority="423" operator="equal">
      <formula>0</formula>
    </cfRule>
    <cfRule type="cellIs" dxfId="659" priority="424" operator="equal">
      <formula>0</formula>
    </cfRule>
    <cfRule type="cellIs" dxfId="658" priority="425" operator="equal">
      <formula>6002</formula>
    </cfRule>
    <cfRule type="cellIs" dxfId="657" priority="426" operator="equal">
      <formula>0</formula>
    </cfRule>
  </conditionalFormatting>
  <conditionalFormatting sqref="C51">
    <cfRule type="cellIs" dxfId="656" priority="258" operator="equal">
      <formula>0</formula>
    </cfRule>
    <cfRule type="cellIs" dxfId="655" priority="259" operator="equal">
      <formula>0</formula>
    </cfRule>
    <cfRule type="cellIs" dxfId="654" priority="260" operator="equal">
      <formula>0</formula>
    </cfRule>
    <cfRule type="cellIs" dxfId="653" priority="261" operator="equal">
      <formula>6002</formula>
    </cfRule>
    <cfRule type="cellIs" dxfId="652" priority="262" operator="equal">
      <formula>0</formula>
    </cfRule>
    <cfRule type="expression" dxfId="651" priority="263">
      <formula>ISBLANK(C51)</formula>
    </cfRule>
  </conditionalFormatting>
  <conditionalFormatting sqref="C54:C56">
    <cfRule type="cellIs" dxfId="650" priority="404" operator="equal">
      <formula>0</formula>
    </cfRule>
    <cfRule type="cellIs" dxfId="649" priority="405" operator="equal">
      <formula>0</formula>
    </cfRule>
  </conditionalFormatting>
  <conditionalFormatting sqref="C55:C58">
    <cfRule type="cellIs" dxfId="648" priority="376" operator="equal">
      <formula>0</formula>
    </cfRule>
    <cfRule type="cellIs" dxfId="647" priority="377" operator="equal">
      <formula>6002</formula>
    </cfRule>
    <cfRule type="cellIs" dxfId="646" priority="378" operator="equal">
      <formula>0</formula>
    </cfRule>
    <cfRule type="expression" dxfId="645" priority="379">
      <formula>ISBLANK(C55)</formula>
    </cfRule>
  </conditionalFormatting>
  <conditionalFormatting sqref="C57:C58">
    <cfRule type="cellIs" dxfId="644" priority="365" operator="equal">
      <formula>0</formula>
    </cfRule>
    <cfRule type="cellIs" dxfId="643" priority="366" operator="equal">
      <formula>0</formula>
    </cfRule>
    <cfRule type="expression" dxfId="642" priority="367">
      <formula>ISBLANK(C57)</formula>
    </cfRule>
    <cfRule type="cellIs" dxfId="641" priority="368" operator="equal">
      <formula>0</formula>
    </cfRule>
    <cfRule type="cellIs" dxfId="640" priority="369" operator="equal">
      <formula>0</formula>
    </cfRule>
    <cfRule type="cellIs" dxfId="639" priority="370" operator="equal">
      <formula>0</formula>
    </cfRule>
    <cfRule type="cellIs" dxfId="638" priority="371" operator="equal">
      <formula>6002</formula>
    </cfRule>
    <cfRule type="cellIs" dxfId="637" priority="372" operator="equal">
      <formula>0</formula>
    </cfRule>
    <cfRule type="expression" dxfId="636" priority="373">
      <formula>ISBLANK(C57)</formula>
    </cfRule>
    <cfRule type="cellIs" dxfId="635" priority="374" operator="equal">
      <formula>0</formula>
    </cfRule>
    <cfRule type="cellIs" dxfId="634" priority="375" operator="equal">
      <formula>0</formula>
    </cfRule>
  </conditionalFormatting>
  <conditionalFormatting sqref="C59:C63">
    <cfRule type="cellIs" dxfId="633" priority="321" operator="equal">
      <formula>0</formula>
    </cfRule>
    <cfRule type="cellIs" dxfId="632" priority="323" operator="equal">
      <formula>0</formula>
    </cfRule>
    <cfRule type="expression" dxfId="631" priority="324">
      <formula>ISBLANK(C59)</formula>
    </cfRule>
  </conditionalFormatting>
  <conditionalFormatting sqref="C62:C63">
    <cfRule type="cellIs" dxfId="630" priority="316" operator="equal">
      <formula>0</formula>
    </cfRule>
    <cfRule type="cellIs" dxfId="629" priority="317" operator="equal">
      <formula>0</formula>
    </cfRule>
    <cfRule type="expression" dxfId="628" priority="318">
      <formula>ISBLANK(C62)</formula>
    </cfRule>
    <cfRule type="cellIs" dxfId="627" priority="319" operator="equal">
      <formula>0</formula>
    </cfRule>
    <cfRule type="cellIs" dxfId="626" priority="320" operator="equal">
      <formula>0</formula>
    </cfRule>
    <cfRule type="cellIs" dxfId="625" priority="322" operator="equal">
      <formula>6002</formula>
    </cfRule>
  </conditionalFormatting>
  <conditionalFormatting sqref="C64:C65">
    <cfRule type="cellIs" dxfId="624" priority="292" operator="equal">
      <formula>0</formula>
    </cfRule>
    <cfRule type="cellIs" dxfId="623" priority="293" operator="equal">
      <formula>0</formula>
    </cfRule>
    <cfRule type="expression" dxfId="622" priority="294">
      <formula>ISBLANK(C64)</formula>
    </cfRule>
  </conditionalFormatting>
  <conditionalFormatting sqref="C66:C67">
    <cfRule type="cellIs" dxfId="621" priority="274" operator="equal">
      <formula>0</formula>
    </cfRule>
    <cfRule type="cellIs" dxfId="620" priority="275" operator="equal">
      <formula>0</formula>
    </cfRule>
    <cfRule type="cellIs" dxfId="619" priority="276" operator="equal">
      <formula>0</formula>
    </cfRule>
    <cfRule type="cellIs" dxfId="618" priority="277" operator="equal">
      <formula>6002</formula>
    </cfRule>
    <cfRule type="cellIs" dxfId="617" priority="278" operator="equal">
      <formula>0</formula>
    </cfRule>
    <cfRule type="expression" dxfId="616" priority="279">
      <formula>ISBLANK(C66)</formula>
    </cfRule>
  </conditionalFormatting>
  <conditionalFormatting sqref="C66:C68">
    <cfRule type="cellIs" dxfId="615" priority="221" operator="equal">
      <formula>0</formula>
    </cfRule>
    <cfRule type="cellIs" dxfId="614" priority="223" operator="equal">
      <formula>0</formula>
    </cfRule>
    <cfRule type="expression" dxfId="613" priority="224">
      <formula>ISBLANK(C66)</formula>
    </cfRule>
  </conditionalFormatting>
  <conditionalFormatting sqref="C68">
    <cfRule type="cellIs" dxfId="612" priority="219" operator="equal">
      <formula>0</formula>
    </cfRule>
    <cfRule type="cellIs" dxfId="611" priority="220" operator="equal">
      <formula>0</formula>
    </cfRule>
    <cfRule type="cellIs" dxfId="610" priority="222" operator="equal">
      <formula>6002</formula>
    </cfRule>
  </conditionalFormatting>
  <conditionalFormatting sqref="C79:D97">
    <cfRule type="expression" priority="46">
      <formula>ISBLANK(C79)</formula>
    </cfRule>
  </conditionalFormatting>
  <conditionalFormatting sqref="C95:E97">
    <cfRule type="cellIs" dxfId="609" priority="40" operator="equal">
      <formula>0</formula>
    </cfRule>
    <cfRule type="cellIs" dxfId="608" priority="41" operator="equal">
      <formula>0</formula>
    </cfRule>
    <cfRule type="cellIs" dxfId="607" priority="42" operator="equal">
      <formula>0</formula>
    </cfRule>
    <cfRule type="cellIs" dxfId="606" priority="43" operator="equal">
      <formula>6002</formula>
    </cfRule>
    <cfRule type="cellIs" dxfId="605" priority="44" operator="equal">
      <formula>0</formula>
    </cfRule>
    <cfRule type="expression" dxfId="604" priority="45">
      <formula>ISBLANK(C95)</formula>
    </cfRule>
  </conditionalFormatting>
  <conditionalFormatting sqref="C78:F78">
    <cfRule type="expression" priority="166">
      <formula>ISBLANK(C78)</formula>
    </cfRule>
  </conditionalFormatting>
  <conditionalFormatting sqref="C77:G77">
    <cfRule type="cellIs" dxfId="603" priority="174" operator="equal">
      <formula>0</formula>
    </cfRule>
    <cfRule type="cellIs" dxfId="602" priority="175" operator="equal">
      <formula>6002</formula>
    </cfRule>
    <cfRule type="cellIs" dxfId="601" priority="176" operator="equal">
      <formula>0</formula>
    </cfRule>
  </conditionalFormatting>
  <conditionalFormatting sqref="D52:D69">
    <cfRule type="cellIs" dxfId="600" priority="190" operator="equal">
      <formula>0</formula>
    </cfRule>
    <cfRule type="cellIs" dxfId="599" priority="191" operator="equal">
      <formula>6002</formula>
    </cfRule>
    <cfRule type="expression" priority="192">
      <formula>ISBLANK(D52)</formula>
    </cfRule>
    <cfRule type="cellIs" dxfId="598" priority="193" operator="equal">
      <formula>0</formula>
    </cfRule>
    <cfRule type="cellIs" dxfId="597" priority="194" operator="equal">
      <formula>0</formula>
    </cfRule>
    <cfRule type="cellIs" dxfId="596" priority="195" operator="equal">
      <formula>0</formula>
    </cfRule>
    <cfRule type="expression" dxfId="595" priority="196">
      <formula>ISBLANK(D52)</formula>
    </cfRule>
  </conditionalFormatting>
  <conditionalFormatting sqref="D82:E82">
    <cfRule type="cellIs" dxfId="594" priority="125" operator="equal">
      <formula>0</formula>
    </cfRule>
    <cfRule type="cellIs" dxfId="593" priority="126" operator="equal">
      <formula>0</formula>
    </cfRule>
    <cfRule type="cellIs" dxfId="592" priority="127" operator="equal">
      <formula>0</formula>
    </cfRule>
    <cfRule type="cellIs" dxfId="591" priority="128" operator="equal">
      <formula>6002</formula>
    </cfRule>
    <cfRule type="cellIs" dxfId="590" priority="129" operator="equal">
      <formula>0</formula>
    </cfRule>
    <cfRule type="expression" dxfId="589" priority="130">
      <formula>ISBLANK(D82)</formula>
    </cfRule>
  </conditionalFormatting>
  <conditionalFormatting sqref="D79:F81">
    <cfRule type="cellIs" dxfId="588" priority="137" operator="equal">
      <formula>0</formula>
    </cfRule>
    <cfRule type="cellIs" dxfId="587" priority="138" operator="equal">
      <formula>0</formula>
    </cfRule>
    <cfRule type="cellIs" dxfId="586" priority="139" operator="equal">
      <formula>0</formula>
    </cfRule>
    <cfRule type="cellIs" dxfId="585" priority="140" operator="equal">
      <formula>6002</formula>
    </cfRule>
    <cfRule type="cellIs" dxfId="584" priority="141" operator="equal">
      <formula>0</formula>
    </cfRule>
    <cfRule type="expression" dxfId="583" priority="142">
      <formula>ISBLANK(D79)</formula>
    </cfRule>
  </conditionalFormatting>
  <conditionalFormatting sqref="E5:E10 G5:G19 F5:F20 B5:C26 E12:E20 E21:G26 D26:D27 B27 B28:C29 E28:G29 B30:E30 G30 D32 B32:B33 D33:E33 E34:E37 F38:F39 E39:E41 B34:C43 G33:G43">
    <cfRule type="cellIs" dxfId="582" priority="707" operator="equal">
      <formula>0</formula>
    </cfRule>
  </conditionalFormatting>
  <conditionalFormatting sqref="E5:E10 G5:G19 F5:F20 B5:C26 E12:E20 E21:G26 D26:D27 B27 B28:C29 E28:G29 B30:E30 G30 D32 B32:B33 D33:E33 E34:E37 F38:F39 E39:E41">
    <cfRule type="expression" dxfId="581" priority="705">
      <formula>ISBLANK(B5)</formula>
    </cfRule>
  </conditionalFormatting>
  <conditionalFormatting sqref="E5:E10 G5:G19 F5:F20 B5:C26 E12:E20 E21:G26 D26:D27 B27 B28:C29 E28:G29 B30:E30 G30 D32 B32:B33 D33:E33 E34:E37 F38:F39">
    <cfRule type="cellIs" dxfId="580" priority="702" operator="equal">
      <formula>0</formula>
    </cfRule>
    <cfRule type="cellIs" dxfId="579" priority="703" operator="equal">
      <formula>6002</formula>
    </cfRule>
    <cfRule type="cellIs" dxfId="578" priority="704" operator="equal">
      <formula>0</formula>
    </cfRule>
  </conditionalFormatting>
  <conditionalFormatting sqref="E5:E10 G5:G19 F5:F20 B5:C26 E12:E20 E21:G26 D26:D27 B27 B28:C29 E28:G29 B30:E30 G30 D32 B32:B33 D33:E33 G33:G43 E34:E37 B34:C43 F38:F39 E39:E41">
    <cfRule type="cellIs" dxfId="577" priority="708" operator="equal">
      <formula>0</formula>
    </cfRule>
  </conditionalFormatting>
  <conditionalFormatting sqref="E23">
    <cfRule type="cellIs" dxfId="576" priority="716" operator="equal">
      <formula>0</formula>
    </cfRule>
    <cfRule type="cellIs" dxfId="575" priority="717" operator="equal">
      <formula>0</formula>
    </cfRule>
    <cfRule type="cellIs" dxfId="574" priority="718" operator="equal">
      <formula>0</formula>
    </cfRule>
    <cfRule type="cellIs" dxfId="573" priority="719" operator="equal">
      <formula>6002</formula>
    </cfRule>
    <cfRule type="cellIs" dxfId="572" priority="720" operator="equal">
      <formula>0</formula>
    </cfRule>
    <cfRule type="expression" dxfId="571" priority="721">
      <formula>ISBLANK(E23)</formula>
    </cfRule>
    <cfRule type="cellIs" dxfId="570" priority="722" operator="equal">
      <formula>0</formula>
    </cfRule>
    <cfRule type="cellIs" dxfId="569" priority="723" operator="equal">
      <formula>0</formula>
    </cfRule>
    <cfRule type="cellIs" dxfId="568" priority="724" operator="equal">
      <formula>0</formula>
    </cfRule>
    <cfRule type="cellIs" dxfId="567" priority="725" operator="equal">
      <formula>6002</formula>
    </cfRule>
    <cfRule type="cellIs" dxfId="566" priority="726" operator="equal">
      <formula>0</formula>
    </cfRule>
    <cfRule type="expression" dxfId="565" priority="727">
      <formula>ISBLANK(E23)</formula>
    </cfRule>
    <cfRule type="cellIs" dxfId="564" priority="728" operator="equal">
      <formula>0</formula>
    </cfRule>
    <cfRule type="cellIs" dxfId="563" priority="729" operator="equal">
      <formula>0</formula>
    </cfRule>
    <cfRule type="cellIs" dxfId="562" priority="730" operator="equal">
      <formula>0</formula>
    </cfRule>
    <cfRule type="cellIs" dxfId="561" priority="731" operator="equal">
      <formula>6002</formula>
    </cfRule>
    <cfRule type="cellIs" dxfId="560" priority="732" operator="equal">
      <formula>0</formula>
    </cfRule>
    <cfRule type="expression" dxfId="559" priority="733">
      <formula>ISBLANK(E23)</formula>
    </cfRule>
    <cfRule type="cellIs" dxfId="558" priority="734" operator="equal">
      <formula>0</formula>
    </cfRule>
    <cfRule type="cellIs" dxfId="557" priority="735" operator="equal">
      <formula>0</formula>
    </cfRule>
    <cfRule type="cellIs" dxfId="556" priority="736" operator="equal">
      <formula>0</formula>
    </cfRule>
    <cfRule type="cellIs" dxfId="555" priority="737" operator="equal">
      <formula>6002</formula>
    </cfRule>
    <cfRule type="cellIs" dxfId="554" priority="738" operator="equal">
      <formula>0</formula>
    </cfRule>
    <cfRule type="expression" dxfId="553" priority="739">
      <formula>ISBLANK(E23)</formula>
    </cfRule>
    <cfRule type="cellIs" dxfId="552" priority="740" operator="equal">
      <formula>0</formula>
    </cfRule>
    <cfRule type="cellIs" dxfId="551" priority="741" operator="equal">
      <formula>0</formula>
    </cfRule>
    <cfRule type="cellIs" dxfId="550" priority="742" operator="equal">
      <formula>0</formula>
    </cfRule>
    <cfRule type="cellIs" dxfId="549" priority="743" operator="equal">
      <formula>6002</formula>
    </cfRule>
    <cfRule type="cellIs" dxfId="548" priority="744" operator="equal">
      <formula>0</formula>
    </cfRule>
    <cfRule type="expression" dxfId="547" priority="745">
      <formula>ISBLANK(E23)</formula>
    </cfRule>
    <cfRule type="cellIs" dxfId="546" priority="746" operator="equal">
      <formula>0</formula>
    </cfRule>
    <cfRule type="cellIs" dxfId="545" priority="747" operator="equal">
      <formula>0</formula>
    </cfRule>
    <cfRule type="cellIs" dxfId="544" priority="748" operator="equal">
      <formula>0</formula>
    </cfRule>
    <cfRule type="cellIs" dxfId="543" priority="749" operator="equal">
      <formula>6002</formula>
    </cfRule>
    <cfRule type="cellIs" dxfId="542" priority="750" operator="equal">
      <formula>0</formula>
    </cfRule>
    <cfRule type="expression" dxfId="541" priority="751">
      <formula>ISBLANK(E23)</formula>
    </cfRule>
    <cfRule type="cellIs" dxfId="540" priority="752" operator="equal">
      <formula>0</formula>
    </cfRule>
    <cfRule type="cellIs" dxfId="539" priority="753" operator="equal">
      <formula>0</formula>
    </cfRule>
    <cfRule type="cellIs" dxfId="538" priority="754" operator="equal">
      <formula>0</formula>
    </cfRule>
    <cfRule type="cellIs" dxfId="537" priority="755" operator="equal">
      <formula>6002</formula>
    </cfRule>
    <cfRule type="cellIs" dxfId="536" priority="756" operator="equal">
      <formula>0</formula>
    </cfRule>
    <cfRule type="expression" dxfId="535" priority="757">
      <formula>ISBLANK(E23)</formula>
    </cfRule>
    <cfRule type="cellIs" dxfId="534" priority="758" operator="equal">
      <formula>0</formula>
    </cfRule>
    <cfRule type="cellIs" dxfId="533" priority="759" operator="equal">
      <formula>0</formula>
    </cfRule>
    <cfRule type="cellIs" dxfId="532" priority="760" operator="equal">
      <formula>0</formula>
    </cfRule>
    <cfRule type="cellIs" dxfId="531" priority="761" operator="equal">
      <formula>6002</formula>
    </cfRule>
    <cfRule type="cellIs" dxfId="530" priority="762" operator="equal">
      <formula>0</formula>
    </cfRule>
    <cfRule type="expression" dxfId="529" priority="763">
      <formula>ISBLANK(E23)</formula>
    </cfRule>
    <cfRule type="cellIs" dxfId="528" priority="764" operator="equal">
      <formula>0</formula>
    </cfRule>
    <cfRule type="cellIs" dxfId="527" priority="765" operator="equal">
      <formula>0</formula>
    </cfRule>
    <cfRule type="cellIs" dxfId="526" priority="766" operator="equal">
      <formula>0</formula>
    </cfRule>
    <cfRule type="cellIs" dxfId="525" priority="767" operator="equal">
      <formula>6002</formula>
    </cfRule>
    <cfRule type="cellIs" dxfId="524" priority="768" operator="equal">
      <formula>0</formula>
    </cfRule>
    <cfRule type="expression" dxfId="523" priority="769">
      <formula>ISBLANK(E23)</formula>
    </cfRule>
    <cfRule type="cellIs" dxfId="522" priority="770" operator="equal">
      <formula>0</formula>
    </cfRule>
    <cfRule type="cellIs" dxfId="521" priority="771" operator="equal">
      <formula>0</formula>
    </cfRule>
    <cfRule type="cellIs" dxfId="520" priority="772" operator="equal">
      <formula>0</formula>
    </cfRule>
    <cfRule type="cellIs" dxfId="519" priority="773" operator="equal">
      <formula>6002</formula>
    </cfRule>
    <cfRule type="cellIs" dxfId="518" priority="774" operator="equal">
      <formula>0</formula>
    </cfRule>
    <cfRule type="expression" dxfId="517" priority="775">
      <formula>ISBLANK(E23)</formula>
    </cfRule>
    <cfRule type="cellIs" dxfId="516" priority="776" operator="equal">
      <formula>0</formula>
    </cfRule>
    <cfRule type="cellIs" dxfId="515" priority="777" operator="equal">
      <formula>0</formula>
    </cfRule>
    <cfRule type="cellIs" dxfId="514" priority="778" operator="equal">
      <formula>0</formula>
    </cfRule>
    <cfRule type="cellIs" dxfId="513" priority="779" operator="equal">
      <formula>6002</formula>
    </cfRule>
    <cfRule type="cellIs" dxfId="512" priority="780" operator="equal">
      <formula>0</formula>
    </cfRule>
    <cfRule type="expression" dxfId="511" priority="781">
      <formula>ISBLANK(E23)</formula>
    </cfRule>
    <cfRule type="cellIs" dxfId="510" priority="782" operator="equal">
      <formula>0</formula>
    </cfRule>
    <cfRule type="cellIs" dxfId="509" priority="783" operator="equal">
      <formula>0</formula>
    </cfRule>
    <cfRule type="cellIs" dxfId="508" priority="784" operator="equal">
      <formula>0</formula>
    </cfRule>
    <cfRule type="cellIs" dxfId="507" priority="785" operator="equal">
      <formula>6002</formula>
    </cfRule>
    <cfRule type="cellIs" dxfId="506" priority="786" operator="equal">
      <formula>0</formula>
    </cfRule>
    <cfRule type="expression" dxfId="505" priority="787">
      <formula>ISBLANK(E23)</formula>
    </cfRule>
    <cfRule type="cellIs" dxfId="504" priority="788" operator="equal">
      <formula>0</formula>
    </cfRule>
    <cfRule type="cellIs" dxfId="503" priority="789" operator="equal">
      <formula>0</formula>
    </cfRule>
    <cfRule type="cellIs" dxfId="502" priority="790" operator="equal">
      <formula>0</formula>
    </cfRule>
    <cfRule type="cellIs" dxfId="501" priority="791" operator="equal">
      <formula>6002</formula>
    </cfRule>
    <cfRule type="cellIs" dxfId="500" priority="792" operator="equal">
      <formula>0</formula>
    </cfRule>
    <cfRule type="expression" dxfId="499" priority="793">
      <formula>ISBLANK(E23)</formula>
    </cfRule>
    <cfRule type="cellIs" dxfId="498" priority="794" operator="equal">
      <formula>0</formula>
    </cfRule>
    <cfRule type="cellIs" dxfId="497" priority="795" operator="equal">
      <formula>0</formula>
    </cfRule>
    <cfRule type="cellIs" dxfId="496" priority="796" operator="equal">
      <formula>0</formula>
    </cfRule>
    <cfRule type="cellIs" dxfId="495" priority="797" operator="equal">
      <formula>6002</formula>
    </cfRule>
    <cfRule type="cellIs" dxfId="494" priority="798" operator="equal">
      <formula>0</formula>
    </cfRule>
    <cfRule type="expression" dxfId="493" priority="799">
      <formula>ISBLANK(E23)</formula>
    </cfRule>
    <cfRule type="cellIs" dxfId="492" priority="800" operator="equal">
      <formula>0</formula>
    </cfRule>
    <cfRule type="cellIs" dxfId="491" priority="801" operator="equal">
      <formula>0</formula>
    </cfRule>
    <cfRule type="cellIs" dxfId="490" priority="802" operator="equal">
      <formula>0</formula>
    </cfRule>
    <cfRule type="cellIs" dxfId="489" priority="803" operator="equal">
      <formula>6002</formula>
    </cfRule>
    <cfRule type="cellIs" dxfId="488" priority="804" operator="equal">
      <formula>0</formula>
    </cfRule>
    <cfRule type="expression" dxfId="487" priority="805">
      <formula>ISBLANK(E23)</formula>
    </cfRule>
    <cfRule type="cellIs" dxfId="486" priority="806" operator="equal">
      <formula>0</formula>
    </cfRule>
    <cfRule type="cellIs" dxfId="485" priority="807" operator="equal">
      <formula>0</formula>
    </cfRule>
    <cfRule type="cellIs" dxfId="484" priority="808" operator="equal">
      <formula>0</formula>
    </cfRule>
    <cfRule type="cellIs" dxfId="483" priority="809" operator="equal">
      <formula>6002</formula>
    </cfRule>
    <cfRule type="cellIs" dxfId="482" priority="810" operator="equal">
      <formula>0</formula>
    </cfRule>
    <cfRule type="expression" dxfId="481" priority="811">
      <formula>ISBLANK(E23)</formula>
    </cfRule>
    <cfRule type="cellIs" dxfId="480" priority="812" operator="equal">
      <formula>0</formula>
    </cfRule>
    <cfRule type="cellIs" dxfId="479" priority="813" operator="equal">
      <formula>0</formula>
    </cfRule>
    <cfRule type="cellIs" dxfId="478" priority="814" operator="equal">
      <formula>0</formula>
    </cfRule>
    <cfRule type="cellIs" dxfId="477" priority="815" operator="equal">
      <formula>6002</formula>
    </cfRule>
    <cfRule type="cellIs" dxfId="476" priority="816" operator="equal">
      <formula>0</formula>
    </cfRule>
    <cfRule type="expression" dxfId="475" priority="817">
      <formula>ISBLANK(E23)</formula>
    </cfRule>
    <cfRule type="cellIs" dxfId="474" priority="818" operator="equal">
      <formula>0</formula>
    </cfRule>
    <cfRule type="cellIs" dxfId="473" priority="819" operator="equal">
      <formula>0</formula>
    </cfRule>
    <cfRule type="cellIs" dxfId="472" priority="820" operator="equal">
      <formula>0</formula>
    </cfRule>
    <cfRule type="cellIs" dxfId="471" priority="821" operator="equal">
      <formula>6002</formula>
    </cfRule>
    <cfRule type="cellIs" dxfId="470" priority="822" operator="equal">
      <formula>0</formula>
    </cfRule>
    <cfRule type="expression" dxfId="469" priority="823">
      <formula>ISBLANK(E23)</formula>
    </cfRule>
    <cfRule type="cellIs" dxfId="468" priority="824" operator="equal">
      <formula>0</formula>
    </cfRule>
    <cfRule type="cellIs" dxfId="467" priority="825" operator="equal">
      <formula>0</formula>
    </cfRule>
    <cfRule type="cellIs" dxfId="466" priority="826" operator="equal">
      <formula>0</formula>
    </cfRule>
    <cfRule type="cellIs" dxfId="465" priority="827" operator="equal">
      <formula>6002</formula>
    </cfRule>
    <cfRule type="cellIs" dxfId="464" priority="828" operator="equal">
      <formula>0</formula>
    </cfRule>
    <cfRule type="expression" dxfId="463" priority="829">
      <formula>ISBLANK(E23)</formula>
    </cfRule>
    <cfRule type="cellIs" dxfId="462" priority="969" operator="equal">
      <formula>0</formula>
    </cfRule>
    <cfRule type="cellIs" dxfId="461" priority="970" operator="equal">
      <formula>0</formula>
    </cfRule>
    <cfRule type="cellIs" dxfId="460" priority="971" operator="equal">
      <formula>0</formula>
    </cfRule>
    <cfRule type="cellIs" dxfId="459" priority="972" operator="equal">
      <formula>6002</formula>
    </cfRule>
    <cfRule type="cellIs" dxfId="458" priority="973" operator="equal">
      <formula>0</formula>
    </cfRule>
    <cfRule type="expression" dxfId="457" priority="974">
      <formula>ISBLANK(E23)</formula>
    </cfRule>
    <cfRule type="cellIs" dxfId="456" priority="975" operator="equal">
      <formula>0</formula>
    </cfRule>
    <cfRule type="cellIs" dxfId="455" priority="976" operator="equal">
      <formula>0</formula>
    </cfRule>
    <cfRule type="cellIs" dxfId="454" priority="977" operator="equal">
      <formula>0</formula>
    </cfRule>
    <cfRule type="cellIs" dxfId="453" priority="978" operator="equal">
      <formula>6002</formula>
    </cfRule>
    <cfRule type="cellIs" dxfId="452" priority="979" operator="equal">
      <formula>0</formula>
    </cfRule>
    <cfRule type="expression" dxfId="451" priority="980">
      <formula>ISBLANK(E23)</formula>
    </cfRule>
    <cfRule type="cellIs" dxfId="450" priority="981" operator="equal">
      <formula>0</formula>
    </cfRule>
    <cfRule type="cellIs" dxfId="449" priority="982" operator="equal">
      <formula>0</formula>
    </cfRule>
    <cfRule type="cellIs" dxfId="448" priority="983" operator="equal">
      <formula>0</formula>
    </cfRule>
    <cfRule type="cellIs" dxfId="447" priority="984" operator="equal">
      <formula>6002</formula>
    </cfRule>
    <cfRule type="cellIs" dxfId="446" priority="985" operator="equal">
      <formula>0</formula>
    </cfRule>
    <cfRule type="expression" dxfId="445" priority="986">
      <formula>ISBLANK(E23)</formula>
    </cfRule>
    <cfRule type="cellIs" dxfId="444" priority="987" operator="equal">
      <formula>0</formula>
    </cfRule>
    <cfRule type="cellIs" dxfId="443" priority="988" operator="equal">
      <formula>0</formula>
    </cfRule>
    <cfRule type="cellIs" dxfId="442" priority="989" operator="equal">
      <formula>0</formula>
    </cfRule>
    <cfRule type="cellIs" dxfId="441" priority="990" operator="equal">
      <formula>6002</formula>
    </cfRule>
    <cfRule type="cellIs" dxfId="440" priority="991" operator="equal">
      <formula>0</formula>
    </cfRule>
    <cfRule type="expression" dxfId="439" priority="992">
      <formula>ISBLANK(E23)</formula>
    </cfRule>
    <cfRule type="cellIs" dxfId="438" priority="993" operator="equal">
      <formula>0</formula>
    </cfRule>
    <cfRule type="cellIs" dxfId="437" priority="994" operator="equal">
      <formula>0</formula>
    </cfRule>
    <cfRule type="cellIs" dxfId="436" priority="995" operator="equal">
      <formula>0</formula>
    </cfRule>
    <cfRule type="cellIs" dxfId="435" priority="996" operator="equal">
      <formula>6002</formula>
    </cfRule>
    <cfRule type="cellIs" dxfId="434" priority="997" operator="equal">
      <formula>0</formula>
    </cfRule>
    <cfRule type="expression" dxfId="433" priority="998">
      <formula>ISBLANK(E23)</formula>
    </cfRule>
    <cfRule type="cellIs" dxfId="432" priority="999" operator="equal">
      <formula>0</formula>
    </cfRule>
    <cfRule type="cellIs" dxfId="431" priority="1000" operator="equal">
      <formula>0</formula>
    </cfRule>
    <cfRule type="cellIs" dxfId="430" priority="1001" operator="equal">
      <formula>0</formula>
    </cfRule>
    <cfRule type="cellIs" dxfId="429" priority="1002" operator="equal">
      <formula>6002</formula>
    </cfRule>
    <cfRule type="cellIs" dxfId="428" priority="1003" operator="equal">
      <formula>0</formula>
    </cfRule>
    <cfRule type="expression" dxfId="427" priority="1004">
      <formula>ISBLANK(E23)</formula>
    </cfRule>
    <cfRule type="cellIs" dxfId="426" priority="1005" operator="equal">
      <formula>0</formula>
    </cfRule>
    <cfRule type="cellIs" dxfId="425" priority="1006" operator="equal">
      <formula>0</formula>
    </cfRule>
    <cfRule type="cellIs" dxfId="424" priority="1007" operator="equal">
      <formula>0</formula>
    </cfRule>
    <cfRule type="cellIs" dxfId="423" priority="1008" operator="equal">
      <formula>6002</formula>
    </cfRule>
    <cfRule type="cellIs" dxfId="422" priority="1009" operator="equal">
      <formula>0</formula>
    </cfRule>
    <cfRule type="expression" dxfId="421" priority="1010">
      <formula>ISBLANK(E23)</formula>
    </cfRule>
    <cfRule type="cellIs" dxfId="420" priority="1011" operator="equal">
      <formula>0</formula>
    </cfRule>
    <cfRule type="cellIs" dxfId="419" priority="1012" operator="equal">
      <formula>0</formula>
    </cfRule>
    <cfRule type="cellIs" dxfId="418" priority="1013" operator="equal">
      <formula>0</formula>
    </cfRule>
    <cfRule type="cellIs" dxfId="417" priority="1014" operator="equal">
      <formula>6002</formula>
    </cfRule>
    <cfRule type="cellIs" dxfId="416" priority="1015" operator="equal">
      <formula>0</formula>
    </cfRule>
    <cfRule type="expression" dxfId="415" priority="1016">
      <formula>ISBLANK(E23)</formula>
    </cfRule>
    <cfRule type="cellIs" dxfId="414" priority="1017" operator="equal">
      <formula>0</formula>
    </cfRule>
    <cfRule type="cellIs" dxfId="413" priority="1018" operator="equal">
      <formula>0</formula>
    </cfRule>
    <cfRule type="cellIs" dxfId="412" priority="1019" operator="equal">
      <formula>0</formula>
    </cfRule>
    <cfRule type="cellIs" dxfId="411" priority="1020" operator="equal">
      <formula>6002</formula>
    </cfRule>
    <cfRule type="cellIs" dxfId="410" priority="1021" operator="equal">
      <formula>0</formula>
    </cfRule>
    <cfRule type="expression" dxfId="409" priority="1022">
      <formula>ISBLANK(E23)</formula>
    </cfRule>
    <cfRule type="cellIs" dxfId="408" priority="1023" operator="equal">
      <formula>0</formula>
    </cfRule>
    <cfRule type="cellIs" dxfId="407" priority="1024" operator="equal">
      <formula>0</formula>
    </cfRule>
    <cfRule type="cellIs" dxfId="406" priority="1025" operator="equal">
      <formula>0</formula>
    </cfRule>
    <cfRule type="cellIs" dxfId="405" priority="1026" operator="equal">
      <formula>6002</formula>
    </cfRule>
    <cfRule type="cellIs" dxfId="404" priority="1027" operator="equal">
      <formula>0</formula>
    </cfRule>
    <cfRule type="expression" dxfId="403" priority="1028">
      <formula>ISBLANK(E23)</formula>
    </cfRule>
    <cfRule type="cellIs" dxfId="402" priority="1029" operator="equal">
      <formula>0</formula>
    </cfRule>
    <cfRule type="cellIs" dxfId="401" priority="1030" operator="equal">
      <formula>0</formula>
    </cfRule>
    <cfRule type="cellIs" dxfId="400" priority="1031" operator="equal">
      <formula>0</formula>
    </cfRule>
    <cfRule type="cellIs" dxfId="399" priority="1032" operator="equal">
      <formula>6002</formula>
    </cfRule>
    <cfRule type="cellIs" dxfId="398" priority="1033" operator="equal">
      <formula>0</formula>
    </cfRule>
    <cfRule type="expression" dxfId="397" priority="1034">
      <formula>ISBLANK(E23)</formula>
    </cfRule>
    <cfRule type="cellIs" dxfId="396" priority="1035" operator="equal">
      <formula>0</formula>
    </cfRule>
    <cfRule type="cellIs" dxfId="395" priority="1036" operator="equal">
      <formula>0</formula>
    </cfRule>
    <cfRule type="cellIs" dxfId="394" priority="1037" operator="equal">
      <formula>0</formula>
    </cfRule>
    <cfRule type="cellIs" dxfId="393" priority="1038" operator="equal">
      <formula>6002</formula>
    </cfRule>
    <cfRule type="cellIs" dxfId="392" priority="1039" operator="equal">
      <formula>0</formula>
    </cfRule>
    <cfRule type="expression" dxfId="391" priority="1040">
      <formula>ISBLANK(E23)</formula>
    </cfRule>
    <cfRule type="cellIs" dxfId="390" priority="1041" operator="equal">
      <formula>0</formula>
    </cfRule>
    <cfRule type="cellIs" dxfId="389" priority="1042" operator="equal">
      <formula>0</formula>
    </cfRule>
    <cfRule type="cellIs" dxfId="388" priority="1043" operator="equal">
      <formula>0</formula>
    </cfRule>
    <cfRule type="cellIs" dxfId="387" priority="1044" operator="equal">
      <formula>6002</formula>
    </cfRule>
    <cfRule type="cellIs" dxfId="386" priority="1045" operator="equal">
      <formula>0</formula>
    </cfRule>
    <cfRule type="expression" dxfId="385" priority="1046">
      <formula>ISBLANK(E23)</formula>
    </cfRule>
    <cfRule type="cellIs" dxfId="384" priority="1047" operator="equal">
      <formula>0</formula>
    </cfRule>
    <cfRule type="cellIs" dxfId="383" priority="1048" operator="equal">
      <formula>0</formula>
    </cfRule>
    <cfRule type="cellIs" dxfId="382" priority="1049" operator="equal">
      <formula>0</formula>
    </cfRule>
    <cfRule type="cellIs" dxfId="381" priority="1050" operator="equal">
      <formula>6002</formula>
    </cfRule>
    <cfRule type="cellIs" dxfId="380" priority="1051" operator="equal">
      <formula>0</formula>
    </cfRule>
    <cfRule type="expression" dxfId="379" priority="1052">
      <formula>ISBLANK(E23)</formula>
    </cfRule>
    <cfRule type="cellIs" dxfId="378" priority="1053" operator="equal">
      <formula>0</formula>
    </cfRule>
    <cfRule type="cellIs" dxfId="377" priority="1054" operator="equal">
      <formula>0</formula>
    </cfRule>
    <cfRule type="cellIs" dxfId="376" priority="1055" operator="equal">
      <formula>0</formula>
    </cfRule>
    <cfRule type="cellIs" dxfId="375" priority="1056" operator="equal">
      <formula>6002</formula>
    </cfRule>
    <cfRule type="cellIs" dxfId="374" priority="1057" operator="equal">
      <formula>0</formula>
    </cfRule>
    <cfRule type="expression" dxfId="373" priority="1058">
      <formula>ISBLANK(E23)</formula>
    </cfRule>
    <cfRule type="cellIs" dxfId="372" priority="1059" operator="equal">
      <formula>0</formula>
    </cfRule>
    <cfRule type="cellIs" dxfId="371" priority="1060" operator="equal">
      <formula>0</formula>
    </cfRule>
    <cfRule type="cellIs" dxfId="370" priority="1061" operator="equal">
      <formula>0</formula>
    </cfRule>
    <cfRule type="cellIs" dxfId="369" priority="1062" operator="equal">
      <formula>6002</formula>
    </cfRule>
    <cfRule type="cellIs" dxfId="368" priority="1063" operator="equal">
      <formula>0</formula>
    </cfRule>
    <cfRule type="expression" dxfId="367" priority="1064">
      <formula>ISBLANK(E23)</formula>
    </cfRule>
    <cfRule type="cellIs" dxfId="366" priority="1065" operator="equal">
      <formula>0</formula>
    </cfRule>
    <cfRule type="cellIs" dxfId="365" priority="1066" operator="equal">
      <formula>0</formula>
    </cfRule>
    <cfRule type="cellIs" dxfId="364" priority="1067" operator="equal">
      <formula>0</formula>
    </cfRule>
    <cfRule type="cellIs" dxfId="363" priority="1068" operator="equal">
      <formula>6002</formula>
    </cfRule>
    <cfRule type="cellIs" dxfId="362" priority="1069" operator="equal">
      <formula>0</formula>
    </cfRule>
    <cfRule type="expression" dxfId="361" priority="1070">
      <formula>ISBLANK(E23)</formula>
    </cfRule>
    <cfRule type="cellIs" dxfId="360" priority="1071" operator="equal">
      <formula>0</formula>
    </cfRule>
    <cfRule type="cellIs" dxfId="359" priority="1072" operator="equal">
      <formula>0</formula>
    </cfRule>
    <cfRule type="cellIs" dxfId="358" priority="1073" operator="equal">
      <formula>0</formula>
    </cfRule>
    <cfRule type="cellIs" dxfId="357" priority="1074" operator="equal">
      <formula>6002</formula>
    </cfRule>
    <cfRule type="cellIs" dxfId="356" priority="1075" operator="equal">
      <formula>0</formula>
    </cfRule>
    <cfRule type="expression" dxfId="355" priority="1076">
      <formula>ISBLANK(E23)</formula>
    </cfRule>
    <cfRule type="cellIs" dxfId="354" priority="1077" operator="equal">
      <formula>0</formula>
    </cfRule>
    <cfRule type="cellIs" dxfId="353" priority="1078" operator="equal">
      <formula>0</formula>
    </cfRule>
    <cfRule type="cellIs" dxfId="352" priority="1079" operator="equal">
      <formula>0</formula>
    </cfRule>
    <cfRule type="cellIs" dxfId="351" priority="1080" operator="equal">
      <formula>6002</formula>
    </cfRule>
    <cfRule type="cellIs" dxfId="350" priority="1081" operator="equal">
      <formula>0</formula>
    </cfRule>
    <cfRule type="expression" dxfId="349" priority="1082">
      <formula>ISBLANK(E23)</formula>
    </cfRule>
  </conditionalFormatting>
  <conditionalFormatting sqref="E23:E24">
    <cfRule type="cellIs" dxfId="348" priority="709" operator="equal">
      <formula>0</formula>
    </cfRule>
    <cfRule type="cellIs" dxfId="347" priority="710" operator="equal">
      <formula>0</formula>
    </cfRule>
    <cfRule type="cellIs" dxfId="346" priority="711" operator="equal">
      <formula>0</formula>
    </cfRule>
    <cfRule type="cellIs" dxfId="345" priority="712" operator="equal">
      <formula>6002</formula>
    </cfRule>
    <cfRule type="cellIs" dxfId="344" priority="713" operator="equal">
      <formula>0</formula>
    </cfRule>
    <cfRule type="expression" dxfId="343" priority="714">
      <formula>ISBLANK(E23)</formula>
    </cfRule>
    <cfRule type="expression" priority="715">
      <formula>ISBLANK(E23)</formula>
    </cfRule>
    <cfRule type="cellIs" dxfId="342" priority="963" operator="equal">
      <formula>0</formula>
    </cfRule>
    <cfRule type="cellIs" dxfId="341" priority="964" operator="equal">
      <formula>0</formula>
    </cfRule>
    <cfRule type="cellIs" dxfId="340" priority="965" operator="equal">
      <formula>0</formula>
    </cfRule>
    <cfRule type="cellIs" dxfId="339" priority="966" operator="equal">
      <formula>6002</formula>
    </cfRule>
    <cfRule type="cellIs" dxfId="338" priority="967" operator="equal">
      <formula>0</formula>
    </cfRule>
    <cfRule type="expression" dxfId="337" priority="968">
      <formula>ISBLANK(E23)</formula>
    </cfRule>
  </conditionalFormatting>
  <conditionalFormatting sqref="E39:E42">
    <cfRule type="cellIs" dxfId="336" priority="679" operator="equal">
      <formula>0</formula>
    </cfRule>
    <cfRule type="cellIs" dxfId="335" priority="681" operator="equal">
      <formula>0</formula>
    </cfRule>
  </conditionalFormatting>
  <conditionalFormatting sqref="E39:E44">
    <cfRule type="cellIs" dxfId="334" priority="680" operator="equal">
      <formula>6002</formula>
    </cfRule>
  </conditionalFormatting>
  <conditionalFormatting sqref="E39:E69">
    <cfRule type="expression" priority="218">
      <formula>ISBLANK(E39)</formula>
    </cfRule>
  </conditionalFormatting>
  <conditionalFormatting sqref="E42">
    <cfRule type="expression" dxfId="333" priority="678">
      <formula>ISBLANK(E42)</formula>
    </cfRule>
  </conditionalFormatting>
  <conditionalFormatting sqref="E42:E44">
    <cfRule type="cellIs" dxfId="332" priority="682" operator="equal">
      <formula>0</formula>
    </cfRule>
    <cfRule type="cellIs" dxfId="331" priority="683" operator="equal">
      <formula>0</formula>
    </cfRule>
  </conditionalFormatting>
  <conditionalFormatting sqref="E43:E44">
    <cfRule type="cellIs" dxfId="330" priority="684" operator="equal">
      <formula>0</formula>
    </cfRule>
    <cfRule type="cellIs" dxfId="329" priority="685" operator="equal">
      <formula>0</formula>
    </cfRule>
    <cfRule type="expression" dxfId="328" priority="686">
      <formula>ISBLANK(E43)</formula>
    </cfRule>
  </conditionalFormatting>
  <conditionalFormatting sqref="E45">
    <cfRule type="cellIs" dxfId="327" priority="628" operator="equal">
      <formula>0</formula>
    </cfRule>
    <cfRule type="cellIs" dxfId="326" priority="629" operator="equal">
      <formula>0</formula>
    </cfRule>
    <cfRule type="cellIs" dxfId="325" priority="630" operator="equal">
      <formula>0</formula>
    </cfRule>
    <cfRule type="cellIs" dxfId="324" priority="631" operator="equal">
      <formula>6002</formula>
    </cfRule>
    <cfRule type="cellIs" dxfId="323" priority="632" operator="equal">
      <formula>0</formula>
    </cfRule>
    <cfRule type="expression" dxfId="322" priority="633">
      <formula>ISBLANK(E45)</formula>
    </cfRule>
    <cfRule type="cellIs" dxfId="321" priority="655" operator="equal">
      <formula>0</formula>
    </cfRule>
    <cfRule type="cellIs" dxfId="320" priority="656" operator="equal">
      <formula>0</formula>
    </cfRule>
    <cfRule type="cellIs" dxfId="319" priority="657" operator="equal">
      <formula>0</formula>
    </cfRule>
    <cfRule type="cellIs" dxfId="318" priority="658" operator="equal">
      <formula>6002</formula>
    </cfRule>
    <cfRule type="cellIs" dxfId="317" priority="659" operator="equal">
      <formula>0</formula>
    </cfRule>
    <cfRule type="expression" dxfId="316" priority="660">
      <formula>ISBLANK(E45)</formula>
    </cfRule>
  </conditionalFormatting>
  <conditionalFormatting sqref="E45:E46">
    <cfRule type="cellIs" dxfId="315" priority="594" operator="equal">
      <formula>0</formula>
    </cfRule>
    <cfRule type="cellIs" dxfId="314" priority="595" operator="equal">
      <formula>0</formula>
    </cfRule>
    <cfRule type="cellIs" dxfId="313" priority="596" operator="equal">
      <formula>0</formula>
    </cfRule>
    <cfRule type="cellIs" dxfId="312" priority="597" operator="equal">
      <formula>6002</formula>
    </cfRule>
    <cfRule type="cellIs" dxfId="311" priority="598" operator="equal">
      <formula>0</formula>
    </cfRule>
    <cfRule type="expression" dxfId="310" priority="599">
      <formula>ISBLANK(E45)</formula>
    </cfRule>
  </conditionalFormatting>
  <conditionalFormatting sqref="E46">
    <cfRule type="cellIs" dxfId="309" priority="522" operator="equal">
      <formula>0</formula>
    </cfRule>
    <cfRule type="cellIs" dxfId="308" priority="523" operator="equal">
      <formula>0</formula>
    </cfRule>
    <cfRule type="cellIs" dxfId="307" priority="524" operator="equal">
      <formula>0</formula>
    </cfRule>
    <cfRule type="cellIs" dxfId="306" priority="525" operator="equal">
      <formula>6002</formula>
    </cfRule>
    <cfRule type="cellIs" dxfId="305" priority="526" operator="equal">
      <formula>0</formula>
    </cfRule>
    <cfRule type="expression" dxfId="304" priority="527">
      <formula>ISBLANK(E46)</formula>
    </cfRule>
    <cfRule type="cellIs" dxfId="303" priority="561" operator="equal">
      <formula>0</formula>
    </cfRule>
    <cfRule type="cellIs" dxfId="302" priority="562" operator="equal">
      <formula>0</formula>
    </cfRule>
    <cfRule type="cellIs" dxfId="301" priority="563" operator="equal">
      <formula>0</formula>
    </cfRule>
    <cfRule type="cellIs" dxfId="300" priority="564" operator="equal">
      <formula>6002</formula>
    </cfRule>
    <cfRule type="cellIs" dxfId="299" priority="565" operator="equal">
      <formula>0</formula>
    </cfRule>
    <cfRule type="expression" dxfId="298" priority="566">
      <formula>ISBLANK(E46)</formula>
    </cfRule>
    <cfRule type="cellIs" dxfId="297" priority="567" operator="equal">
      <formula>0</formula>
    </cfRule>
    <cfRule type="cellIs" dxfId="296" priority="568" operator="equal">
      <formula>0</formula>
    </cfRule>
    <cfRule type="cellIs" dxfId="295" priority="569" operator="equal">
      <formula>0</formula>
    </cfRule>
    <cfRule type="cellIs" dxfId="294" priority="570" operator="equal">
      <formula>6002</formula>
    </cfRule>
    <cfRule type="cellIs" dxfId="293" priority="571" operator="equal">
      <formula>0</formula>
    </cfRule>
    <cfRule type="expression" dxfId="292" priority="572">
      <formula>ISBLANK(E46)</formula>
    </cfRule>
  </conditionalFormatting>
  <conditionalFormatting sqref="E46:E48">
    <cfRule type="cellIs" dxfId="291" priority="451" operator="equal">
      <formula>0</formula>
    </cfRule>
    <cfRule type="cellIs" dxfId="290" priority="452" operator="equal">
      <formula>0</formula>
    </cfRule>
    <cfRule type="cellIs" dxfId="289" priority="453" operator="equal">
      <formula>0</formula>
    </cfRule>
    <cfRule type="cellIs" dxfId="288" priority="454" operator="equal">
      <formula>6002</formula>
    </cfRule>
    <cfRule type="cellIs" dxfId="287" priority="455" operator="equal">
      <formula>0</formula>
    </cfRule>
    <cfRule type="expression" dxfId="286" priority="456">
      <formula>ISBLANK(E46)</formula>
    </cfRule>
  </conditionalFormatting>
  <conditionalFormatting sqref="E48:E53">
    <cfRule type="cellIs" dxfId="285" priority="240" operator="equal">
      <formula>0</formula>
    </cfRule>
    <cfRule type="cellIs" dxfId="284" priority="241" operator="equal">
      <formula>0</formula>
    </cfRule>
    <cfRule type="cellIs" dxfId="283" priority="242" operator="equal">
      <formula>0</formula>
    </cfRule>
    <cfRule type="cellIs" dxfId="282" priority="243" operator="equal">
      <formula>6002</formula>
    </cfRule>
    <cfRule type="cellIs" dxfId="281" priority="244" operator="equal">
      <formula>0</formula>
    </cfRule>
    <cfRule type="expression" dxfId="280" priority="245">
      <formula>ISBLANK(E48)</formula>
    </cfRule>
  </conditionalFormatting>
  <conditionalFormatting sqref="E54:E56">
    <cfRule type="cellIs" dxfId="279" priority="392" operator="equal">
      <formula>0</formula>
    </cfRule>
    <cfRule type="cellIs" dxfId="278" priority="393" operator="equal">
      <formula>0</formula>
    </cfRule>
    <cfRule type="cellIs" dxfId="277" priority="394" operator="equal">
      <formula>0</formula>
    </cfRule>
    <cfRule type="cellIs" dxfId="276" priority="395" operator="equal">
      <formula>6002</formula>
    </cfRule>
    <cfRule type="cellIs" dxfId="275" priority="396" operator="equal">
      <formula>0</formula>
    </cfRule>
    <cfRule type="expression" dxfId="274" priority="397">
      <formula>ISBLANK(E54)</formula>
    </cfRule>
  </conditionalFormatting>
  <conditionalFormatting sqref="E55:E56">
    <cfRule type="cellIs" dxfId="273" priority="389" operator="equal">
      <formula>0</formula>
    </cfRule>
    <cfRule type="cellIs" dxfId="272" priority="390" operator="equal">
      <formula>0</formula>
    </cfRule>
    <cfRule type="expression" dxfId="271" priority="391">
      <formula>ISBLANK(E55)</formula>
    </cfRule>
  </conditionalFormatting>
  <conditionalFormatting sqref="E55:E57">
    <cfRule type="cellIs" dxfId="270" priority="361" operator="equal">
      <formula>6002</formula>
    </cfRule>
    <cfRule type="cellIs" dxfId="269" priority="363" operator="equal">
      <formula>0</formula>
    </cfRule>
    <cfRule type="cellIs" dxfId="268" priority="364" operator="equal">
      <formula>0</formula>
    </cfRule>
  </conditionalFormatting>
  <conditionalFormatting sqref="E57">
    <cfRule type="cellIs" dxfId="267" priority="344" operator="equal">
      <formula>0</formula>
    </cfRule>
    <cfRule type="cellIs" dxfId="266" priority="345" operator="equal">
      <formula>0</formula>
    </cfRule>
    <cfRule type="expression" dxfId="265" priority="346">
      <formula>ISBLANK(E57)</formula>
    </cfRule>
    <cfRule type="cellIs" dxfId="264" priority="347" operator="equal">
      <formula>0</formula>
    </cfRule>
    <cfRule type="cellIs" dxfId="263" priority="348" operator="equal">
      <formula>0</formula>
    </cfRule>
    <cfRule type="cellIs" dxfId="262" priority="349" operator="equal">
      <formula>0</formula>
    </cfRule>
    <cfRule type="cellIs" dxfId="261" priority="350" operator="equal">
      <formula>6002</formula>
    </cfRule>
    <cfRule type="cellIs" dxfId="260" priority="351" operator="equal">
      <formula>0</formula>
    </cfRule>
    <cfRule type="expression" dxfId="259" priority="352">
      <formula>ISBLANK(E57)</formula>
    </cfRule>
    <cfRule type="cellIs" dxfId="258" priority="353" operator="equal">
      <formula>0</formula>
    </cfRule>
    <cfRule type="cellIs" dxfId="257" priority="354" operator="equal">
      <formula>0</formula>
    </cfRule>
    <cfRule type="cellIs" dxfId="256" priority="355" operator="equal">
      <formula>0</formula>
    </cfRule>
    <cfRule type="cellIs" dxfId="255" priority="356" operator="equal">
      <formula>6002</formula>
    </cfRule>
    <cfRule type="cellIs" dxfId="254" priority="357" operator="equal">
      <formula>0</formula>
    </cfRule>
    <cfRule type="expression" dxfId="253" priority="358">
      <formula>ISBLANK(E57)</formula>
    </cfRule>
    <cfRule type="cellIs" dxfId="252" priority="359" operator="equal">
      <formula>0</formula>
    </cfRule>
    <cfRule type="cellIs" dxfId="251" priority="360" operator="equal">
      <formula>0</formula>
    </cfRule>
    <cfRule type="expression" dxfId="250" priority="362">
      <formula>ISBLANK(E57)</formula>
    </cfRule>
  </conditionalFormatting>
  <conditionalFormatting sqref="E57:E58">
    <cfRule type="cellIs" dxfId="249" priority="330" operator="equal">
      <formula>0</formula>
    </cfRule>
    <cfRule type="cellIs" dxfId="248" priority="331" operator="equal">
      <formula>0</formula>
    </cfRule>
  </conditionalFormatting>
  <conditionalFormatting sqref="E57:E63">
    <cfRule type="cellIs" dxfId="247" priority="305" operator="equal">
      <formula>6002</formula>
    </cfRule>
  </conditionalFormatting>
  <conditionalFormatting sqref="E58:E63">
    <cfRule type="cellIs" dxfId="246" priority="304" operator="equal">
      <formula>0</formula>
    </cfRule>
    <cfRule type="cellIs" dxfId="245" priority="306" operator="equal">
      <formula>0</formula>
    </cfRule>
    <cfRule type="expression" dxfId="244" priority="307">
      <formula>ISBLANK(E58)</formula>
    </cfRule>
  </conditionalFormatting>
  <conditionalFormatting sqref="E59:E63">
    <cfRule type="cellIs" dxfId="243" priority="302" operator="equal">
      <formula>0</formula>
    </cfRule>
    <cfRule type="cellIs" dxfId="242" priority="303" operator="equal">
      <formula>0</formula>
    </cfRule>
  </conditionalFormatting>
  <conditionalFormatting sqref="E80:E88">
    <cfRule type="expression" priority="97">
      <formula>ISBLANK(E80)</formula>
    </cfRule>
  </conditionalFormatting>
  <conditionalFormatting sqref="E87:E88">
    <cfRule type="cellIs" dxfId="241" priority="85" operator="equal">
      <formula>0</formula>
    </cfRule>
    <cfRule type="cellIs" dxfId="240" priority="86" operator="equal">
      <formula>0</formula>
    </cfRule>
    <cfRule type="cellIs" dxfId="239" priority="87" operator="equal">
      <formula>0</formula>
    </cfRule>
    <cfRule type="cellIs" dxfId="238" priority="88" operator="equal">
      <formula>6002</formula>
    </cfRule>
    <cfRule type="cellIs" dxfId="237" priority="89" operator="equal">
      <formula>0</formula>
    </cfRule>
    <cfRule type="expression" dxfId="236" priority="90">
      <formula>ISBLANK(E87)</formula>
    </cfRule>
  </conditionalFormatting>
  <conditionalFormatting sqref="E90:E91">
    <cfRule type="cellIs" dxfId="235" priority="72" operator="equal">
      <formula>0</formula>
    </cfRule>
    <cfRule type="cellIs" dxfId="234" priority="73" operator="equal">
      <formula>0</formula>
    </cfRule>
    <cfRule type="cellIs" dxfId="233" priority="74" operator="equal">
      <formula>0</formula>
    </cfRule>
    <cfRule type="cellIs" dxfId="232" priority="75" operator="equal">
      <formula>6002</formula>
    </cfRule>
    <cfRule type="cellIs" dxfId="231" priority="76" operator="equal">
      <formula>0</formula>
    </cfRule>
    <cfRule type="expression" dxfId="230" priority="77">
      <formula>ISBLANK(E90)</formula>
    </cfRule>
  </conditionalFormatting>
  <conditionalFormatting sqref="E90:E102">
    <cfRule type="expression" priority="32">
      <formula>ISBLANK(E90)</formula>
    </cfRule>
  </conditionalFormatting>
  <conditionalFormatting sqref="E91:E95">
    <cfRule type="cellIs" dxfId="229" priority="54" operator="equal">
      <formula>0</formula>
    </cfRule>
    <cfRule type="cellIs" dxfId="228" priority="55" operator="equal">
      <formula>0</formula>
    </cfRule>
    <cfRule type="cellIs" dxfId="227" priority="56" operator="equal">
      <formula>0</formula>
    </cfRule>
    <cfRule type="cellIs" dxfId="226" priority="57" operator="equal">
      <formula>6002</formula>
    </cfRule>
    <cfRule type="cellIs" dxfId="225" priority="58" operator="equal">
      <formula>0</formula>
    </cfRule>
    <cfRule type="expression" dxfId="224" priority="59">
      <formula>ISBLANK(E91)</formula>
    </cfRule>
  </conditionalFormatting>
  <conditionalFormatting sqref="E98">
    <cfRule type="cellIs" dxfId="223" priority="14" operator="equal">
      <formula>0</formula>
    </cfRule>
    <cfRule type="cellIs" dxfId="222" priority="15" operator="equal">
      <formula>0</formula>
    </cfRule>
    <cfRule type="cellIs" dxfId="221" priority="16" operator="equal">
      <formula>0</formula>
    </cfRule>
    <cfRule type="cellIs" dxfId="220" priority="17" operator="equal">
      <formula>6002</formula>
    </cfRule>
    <cfRule type="cellIs" dxfId="219" priority="18" operator="equal">
      <formula>0</formula>
    </cfRule>
    <cfRule type="expression" dxfId="218" priority="19">
      <formula>ISBLANK(E98)</formula>
    </cfRule>
  </conditionalFormatting>
  <conditionalFormatting sqref="E98:E102">
    <cfRule type="cellIs" dxfId="217" priority="26" operator="equal">
      <formula>0</formula>
    </cfRule>
    <cfRule type="cellIs" dxfId="216" priority="27" operator="equal">
      <formula>0</formula>
    </cfRule>
    <cfRule type="cellIs" dxfId="215" priority="28" operator="equal">
      <formula>0</formula>
    </cfRule>
    <cfRule type="cellIs" dxfId="214" priority="29" operator="equal">
      <formula>6002</formula>
    </cfRule>
    <cfRule type="cellIs" dxfId="213" priority="30" operator="equal">
      <formula>0</formula>
    </cfRule>
    <cfRule type="expression" dxfId="212" priority="31">
      <formula>ISBLANK(E98)</formula>
    </cfRule>
  </conditionalFormatting>
  <conditionalFormatting sqref="E100">
    <cfRule type="cellIs" dxfId="211" priority="20" operator="equal">
      <formula>0</formula>
    </cfRule>
    <cfRule type="cellIs" dxfId="210" priority="21" operator="equal">
      <formula>0</formula>
    </cfRule>
    <cfRule type="cellIs" dxfId="209" priority="22" operator="equal">
      <formula>0</formula>
    </cfRule>
    <cfRule type="cellIs" dxfId="208" priority="23" operator="equal">
      <formula>6002</formula>
    </cfRule>
    <cfRule type="cellIs" dxfId="207" priority="24" operator="equal">
      <formula>0</formula>
    </cfRule>
    <cfRule type="expression" dxfId="206" priority="25">
      <formula>ISBLANK(E100)</formula>
    </cfRule>
  </conditionalFormatting>
  <conditionalFormatting sqref="E79:F79">
    <cfRule type="expression" priority="158">
      <formula>ISBLANK(E79)</formula>
    </cfRule>
  </conditionalFormatting>
  <conditionalFormatting sqref="E5:G10 B5:C20 F11:G11 E12:G20 B21 D21 B22:C23 E22:G23 B24:E24 B26:B27 D27:E27 G27 G24">
    <cfRule type="cellIs" dxfId="205" priority="961" operator="equal">
      <formula>0</formula>
    </cfRule>
  </conditionalFormatting>
  <conditionalFormatting sqref="E5:G10 B5:C20 F11:G11 E12:G20 B21 D21 B22:C23 E22:G23 B24:E24 B26:B27 D27:E27 G27">
    <cfRule type="cellIs" dxfId="204" priority="958" operator="equal">
      <formula>0</formula>
    </cfRule>
    <cfRule type="expression" dxfId="203" priority="959">
      <formula>ISBLANK(B5)</formula>
    </cfRule>
  </conditionalFormatting>
  <conditionalFormatting sqref="E5:G10 B5:C20 F11:G11 E12:G20 B21 D21 B22:C23 E22:G23 B24:E24 D26 B26:B27 D27:E27 G27 G24">
    <cfRule type="cellIs" dxfId="202" priority="1212" operator="equal">
      <formula>0</formula>
    </cfRule>
  </conditionalFormatting>
  <conditionalFormatting sqref="E5:G10 B5:C20 F11:G11 E12:G20 B21 D21 B22:C23 E22:G23 B24:E24 D26 B26:B27 D27:E27 G27">
    <cfRule type="cellIs" dxfId="201" priority="1210" operator="equal">
      <formula>0</formula>
    </cfRule>
    <cfRule type="expression" dxfId="200" priority="1211">
      <formula>ISBLANK(B5)</formula>
    </cfRule>
  </conditionalFormatting>
  <conditionalFormatting sqref="E5:G10 B5:C20 F11:G11 E12:G20 B21 D21 B22:C23 E22:G23 B24:E24 G24 B26:B27 D27:E27 G27">
    <cfRule type="cellIs" dxfId="199" priority="962" operator="equal">
      <formula>0</formula>
    </cfRule>
  </conditionalFormatting>
  <conditionalFormatting sqref="E5:G10 B5:C20 F11:G11 E12:G20 B21 D21 B22:C23 E22:G23 B24:E24 G24 D26 B26:B27 D27:E27 G27">
    <cfRule type="cellIs" dxfId="198" priority="1213" operator="equal">
      <formula>0</formula>
    </cfRule>
  </conditionalFormatting>
  <conditionalFormatting sqref="E5:G10 B5:C26 F11:F20 G11:G27 E12:E20 E21:F26 D26:D27 B27 B28:C29 E28:G29 B30:E30 G30 D32 B32:B33 D33:E33 E34:E37 F38:F39">
    <cfRule type="expression" priority="706">
      <formula>ISBLANK(B5)</formula>
    </cfRule>
  </conditionalFormatting>
  <conditionalFormatting sqref="E62:G69">
    <cfRule type="cellIs" dxfId="197" priority="197" operator="equal">
      <formula>0</formula>
    </cfRule>
    <cfRule type="cellIs" dxfId="196" priority="198" operator="equal">
      <formula>0</formula>
    </cfRule>
    <cfRule type="cellIs" dxfId="195" priority="199" operator="equal">
      <formula>0</formula>
    </cfRule>
    <cfRule type="cellIs" dxfId="194" priority="200" operator="equal">
      <formula>6002</formula>
    </cfRule>
    <cfRule type="cellIs" dxfId="193" priority="201" operator="equal">
      <formula>0</formula>
    </cfRule>
    <cfRule type="expression" dxfId="192" priority="202">
      <formula>ISBLANK(E62)</formula>
    </cfRule>
  </conditionalFormatting>
  <conditionalFormatting sqref="F62:F69">
    <cfRule type="expression" priority="226">
      <formula>ISBLANK(F62)</formula>
    </cfRule>
    <cfRule type="cellIs" dxfId="191" priority="227" operator="equal">
      <formula>0</formula>
    </cfRule>
    <cfRule type="cellIs" dxfId="190" priority="228" operator="equal">
      <formula>0</formula>
    </cfRule>
    <cfRule type="cellIs" dxfId="189" priority="229" operator="equal">
      <formula>0</formula>
    </cfRule>
    <cfRule type="cellIs" dxfId="188" priority="230" operator="equal">
      <formula>6002</formula>
    </cfRule>
    <cfRule type="cellIs" dxfId="187" priority="231" operator="equal">
      <formula>0</formula>
    </cfRule>
    <cfRule type="expression" dxfId="186" priority="232">
      <formula>ISBLANK(F62)</formula>
    </cfRule>
  </conditionalFormatting>
  <conditionalFormatting sqref="F80:F81">
    <cfRule type="expression" priority="150">
      <formula>ISBLANK(F80)</formula>
    </cfRule>
  </conditionalFormatting>
  <conditionalFormatting sqref="F11:G11 B21 D21 B24:E24 D27:E27">
    <cfRule type="expression" priority="960">
      <formula>ISBLANK(B11)</formula>
    </cfRule>
  </conditionalFormatting>
  <conditionalFormatting sqref="G23">
    <cfRule type="cellIs" dxfId="185" priority="830" operator="equal">
      <formula>0</formula>
    </cfRule>
    <cfRule type="cellIs" dxfId="184" priority="831" operator="equal">
      <formula>0</formula>
    </cfRule>
    <cfRule type="cellIs" dxfId="183" priority="832" operator="equal">
      <formula>0</formula>
    </cfRule>
    <cfRule type="cellIs" dxfId="182" priority="833" operator="equal">
      <formula>6002</formula>
    </cfRule>
    <cfRule type="cellIs" dxfId="181" priority="834" operator="equal">
      <formula>0</formula>
    </cfRule>
    <cfRule type="expression" dxfId="180" priority="835">
      <formula>ISBLANK(G23)</formula>
    </cfRule>
    <cfRule type="cellIs" dxfId="179" priority="836" operator="equal">
      <formula>0</formula>
    </cfRule>
    <cfRule type="cellIs" dxfId="178" priority="837" operator="equal">
      <formula>0</formula>
    </cfRule>
    <cfRule type="cellIs" dxfId="177" priority="1083" operator="equal">
      <formula>0</formula>
    </cfRule>
    <cfRule type="cellIs" dxfId="176" priority="1084" operator="equal">
      <formula>0</formula>
    </cfRule>
    <cfRule type="cellIs" dxfId="175" priority="1085" operator="equal">
      <formula>6002</formula>
    </cfRule>
    <cfRule type="cellIs" dxfId="174" priority="1086" operator="equal">
      <formula>0</formula>
    </cfRule>
    <cfRule type="expression" dxfId="173" priority="1087">
      <formula>ISBLANK(G23)</formula>
    </cfRule>
    <cfRule type="cellIs" dxfId="172" priority="1088" operator="equal">
      <formula>0</formula>
    </cfRule>
    <cfRule type="cellIs" dxfId="171" priority="1089" operator="equal">
      <formula>0</formula>
    </cfRule>
  </conditionalFormatting>
  <conditionalFormatting sqref="G23:G24">
    <cfRule type="cellIs" dxfId="170" priority="838" operator="equal">
      <formula>0</formula>
    </cfRule>
    <cfRule type="cellIs" dxfId="169" priority="839" operator="equal">
      <formula>6002</formula>
    </cfRule>
    <cfRule type="cellIs" dxfId="168" priority="840" operator="equal">
      <formula>0</formula>
    </cfRule>
    <cfRule type="expression" dxfId="167" priority="841">
      <formula>ISBLANK(G23)</formula>
    </cfRule>
    <cfRule type="cellIs" dxfId="166" priority="1090" operator="equal">
      <formula>0</formula>
    </cfRule>
    <cfRule type="cellIs" dxfId="165" priority="1091" operator="equal">
      <formula>6002</formula>
    </cfRule>
    <cfRule type="cellIs" dxfId="164" priority="1092" operator="equal">
      <formula>0</formula>
    </cfRule>
    <cfRule type="expression" dxfId="163" priority="1093">
      <formula>ISBLANK(G23)</formula>
    </cfRule>
  </conditionalFormatting>
  <conditionalFormatting sqref="G33:G45">
    <cfRule type="cellIs" dxfId="162" priority="663" operator="equal">
      <formula>0</formula>
    </cfRule>
    <cfRule type="cellIs" dxfId="161" priority="664" operator="equal">
      <formula>6002</formula>
    </cfRule>
    <cfRule type="cellIs" dxfId="160" priority="665" operator="equal">
      <formula>0</formula>
    </cfRule>
    <cfRule type="expression" dxfId="159" priority="666">
      <formula>ISBLANK(G33)</formula>
    </cfRule>
  </conditionalFormatting>
  <conditionalFormatting sqref="G33:G69">
    <cfRule type="expression" priority="203">
      <formula>ISBLANK(G33)</formula>
    </cfRule>
  </conditionalFormatting>
  <conditionalFormatting sqref="G44:G45">
    <cfRule type="cellIs" dxfId="158" priority="661" operator="equal">
      <formula>0</formula>
    </cfRule>
    <cfRule type="cellIs" dxfId="157" priority="662" operator="equal">
      <formula>0</formula>
    </cfRule>
  </conditionalFormatting>
  <conditionalFormatting sqref="G45">
    <cfRule type="cellIs" dxfId="156" priority="622" operator="equal">
      <formula>0</formula>
    </cfRule>
    <cfRule type="cellIs" dxfId="155" priority="623" operator="equal">
      <formula>0</formula>
    </cfRule>
    <cfRule type="cellIs" dxfId="154" priority="624" operator="equal">
      <formula>0</formula>
    </cfRule>
    <cfRule type="cellIs" dxfId="153" priority="625" operator="equal">
      <formula>6002</formula>
    </cfRule>
    <cfRule type="cellIs" dxfId="152" priority="626" operator="equal">
      <formula>0</formula>
    </cfRule>
    <cfRule type="expression" dxfId="151" priority="627">
      <formula>ISBLANK(G45)</formula>
    </cfRule>
  </conditionalFormatting>
  <conditionalFormatting sqref="G45:G46">
    <cfRule type="cellIs" dxfId="150" priority="600" operator="equal">
      <formula>0</formula>
    </cfRule>
    <cfRule type="cellIs" dxfId="149" priority="601" operator="equal">
      <formula>0</formula>
    </cfRule>
    <cfRule type="cellIs" dxfId="148" priority="602" operator="equal">
      <formula>0</formula>
    </cfRule>
    <cfRule type="cellIs" dxfId="147" priority="603" operator="equal">
      <formula>6002</formula>
    </cfRule>
    <cfRule type="cellIs" dxfId="146" priority="604" operator="equal">
      <formula>0</formula>
    </cfRule>
    <cfRule type="expression" dxfId="145" priority="605">
      <formula>ISBLANK(G45)</formula>
    </cfRule>
  </conditionalFormatting>
  <conditionalFormatting sqref="G46">
    <cfRule type="expression" dxfId="144" priority="515">
      <formula>ISBLANK(G46)</formula>
    </cfRule>
    <cfRule type="cellIs" dxfId="143" priority="516" operator="equal">
      <formula>0</formula>
    </cfRule>
    <cfRule type="cellIs" dxfId="142" priority="517" operator="equal">
      <formula>0</formula>
    </cfRule>
    <cfRule type="cellIs" dxfId="141" priority="518" operator="equal">
      <formula>0</formula>
    </cfRule>
    <cfRule type="cellIs" dxfId="140" priority="519" operator="equal">
      <formula>6002</formula>
    </cfRule>
    <cfRule type="cellIs" dxfId="139" priority="520" operator="equal">
      <formula>0</formula>
    </cfRule>
    <cfRule type="expression" dxfId="138" priority="521">
      <formula>ISBLANK(G46)</formula>
    </cfRule>
    <cfRule type="cellIs" dxfId="137" priority="549" operator="equal">
      <formula>0</formula>
    </cfRule>
    <cfRule type="cellIs" dxfId="136" priority="550" operator="equal">
      <formula>0</formula>
    </cfRule>
    <cfRule type="cellIs" dxfId="135" priority="551" operator="equal">
      <formula>0</formula>
    </cfRule>
    <cfRule type="cellIs" dxfId="134" priority="552" operator="equal">
      <formula>6002</formula>
    </cfRule>
    <cfRule type="cellIs" dxfId="133" priority="553" operator="equal">
      <formula>0</formula>
    </cfRule>
    <cfRule type="expression" dxfId="132" priority="554">
      <formula>ISBLANK(G46)</formula>
    </cfRule>
    <cfRule type="cellIs" dxfId="131" priority="555" operator="equal">
      <formula>0</formula>
    </cfRule>
    <cfRule type="cellIs" dxfId="130" priority="556" operator="equal">
      <formula>0</formula>
    </cfRule>
    <cfRule type="cellIs" dxfId="129" priority="557" operator="equal">
      <formula>0</formula>
    </cfRule>
    <cfRule type="cellIs" dxfId="128" priority="558" operator="equal">
      <formula>6002</formula>
    </cfRule>
    <cfRule type="cellIs" dxfId="127" priority="559" operator="equal">
      <formula>0</formula>
    </cfRule>
    <cfRule type="expression" dxfId="126" priority="560">
      <formula>ISBLANK(G46)</formula>
    </cfRule>
  </conditionalFormatting>
  <conditionalFormatting sqref="G46:G47">
    <cfRule type="cellIs" dxfId="125" priority="495" operator="equal">
      <formula>0</formula>
    </cfRule>
    <cfRule type="cellIs" dxfId="124" priority="496" operator="equal">
      <formula>0</formula>
    </cfRule>
    <cfRule type="cellIs" dxfId="123" priority="497" operator="equal">
      <formula>0</formula>
    </cfRule>
    <cfRule type="cellIs" dxfId="122" priority="498" operator="equal">
      <formula>6002</formula>
    </cfRule>
    <cfRule type="cellIs" dxfId="121" priority="499" operator="equal">
      <formula>0</formula>
    </cfRule>
  </conditionalFormatting>
  <conditionalFormatting sqref="G47:G48">
    <cfRule type="expression" dxfId="120" priority="450">
      <formula>ISBLANK(G47)</formula>
    </cfRule>
  </conditionalFormatting>
  <conditionalFormatting sqref="G48">
    <cfRule type="cellIs" dxfId="119" priority="445" operator="equal">
      <formula>0</formula>
    </cfRule>
    <cfRule type="cellIs" dxfId="118" priority="446" operator="equal">
      <formula>0</formula>
    </cfRule>
    <cfRule type="cellIs" dxfId="117" priority="447" operator="equal">
      <formula>0</formula>
    </cfRule>
    <cfRule type="cellIs" dxfId="116" priority="448" operator="equal">
      <formula>6002</formula>
    </cfRule>
    <cfRule type="cellIs" dxfId="115" priority="449" operator="equal">
      <formula>0</formula>
    </cfRule>
  </conditionalFormatting>
  <conditionalFormatting sqref="G48:G49">
    <cfRule type="expression" dxfId="114" priority="427">
      <formula>ISBLANK(G48)</formula>
    </cfRule>
  </conditionalFormatting>
  <conditionalFormatting sqref="G48:G51">
    <cfRule type="cellIs" dxfId="113" priority="416" operator="equal">
      <formula>0</formula>
    </cfRule>
    <cfRule type="cellIs" dxfId="112" priority="417" operator="equal">
      <formula>0</formula>
    </cfRule>
    <cfRule type="cellIs" dxfId="111" priority="418" operator="equal">
      <formula>0</formula>
    </cfRule>
    <cfRule type="cellIs" dxfId="110" priority="419" operator="equal">
      <formula>6002</formula>
    </cfRule>
    <cfRule type="cellIs" dxfId="109" priority="420" operator="equal">
      <formula>0</formula>
    </cfRule>
  </conditionalFormatting>
  <conditionalFormatting sqref="G50:G56">
    <cfRule type="expression" dxfId="108" priority="403">
      <formula>ISBLANK(G50)</formula>
    </cfRule>
  </conditionalFormatting>
  <conditionalFormatting sqref="G52:G56">
    <cfRule type="cellIs" dxfId="107" priority="398" operator="equal">
      <formula>0</formula>
    </cfRule>
    <cfRule type="cellIs" dxfId="106" priority="399" operator="equal">
      <formula>0</formula>
    </cfRule>
    <cfRule type="cellIs" dxfId="105" priority="400" operator="equal">
      <formula>0</formula>
    </cfRule>
    <cfRule type="cellIs" dxfId="104" priority="401" operator="equal">
      <formula>6002</formula>
    </cfRule>
    <cfRule type="cellIs" dxfId="103" priority="402" operator="equal">
      <formula>0</formula>
    </cfRule>
  </conditionalFormatting>
  <conditionalFormatting sqref="G55:G57">
    <cfRule type="cellIs" dxfId="102" priority="338" operator="equal">
      <formula>0</formula>
    </cfRule>
    <cfRule type="cellIs" dxfId="101" priority="339" operator="equal">
      <formula>0</formula>
    </cfRule>
    <cfRule type="cellIs" dxfId="100" priority="340" operator="equal">
      <formula>0</formula>
    </cfRule>
    <cfRule type="cellIs" dxfId="99" priority="341" operator="equal">
      <formula>6002</formula>
    </cfRule>
    <cfRule type="cellIs" dxfId="98" priority="342" operator="equal">
      <formula>0</formula>
    </cfRule>
    <cfRule type="expression" dxfId="97" priority="343">
      <formula>ISBLANK(G55)</formula>
    </cfRule>
  </conditionalFormatting>
  <conditionalFormatting sqref="G57">
    <cfRule type="cellIs" dxfId="96" priority="332" operator="equal">
      <formula>0</formula>
    </cfRule>
    <cfRule type="cellIs" dxfId="95" priority="333" operator="equal">
      <formula>0</formula>
    </cfRule>
    <cfRule type="cellIs" dxfId="94" priority="334" operator="equal">
      <formula>0</formula>
    </cfRule>
    <cfRule type="cellIs" dxfId="93" priority="335" operator="equal">
      <formula>6002</formula>
    </cfRule>
    <cfRule type="cellIs" dxfId="92" priority="336" operator="equal">
      <formula>0</formula>
    </cfRule>
    <cfRule type="expression" dxfId="91" priority="337">
      <formula>ISBLANK(G57)</formula>
    </cfRule>
  </conditionalFormatting>
  <conditionalFormatting sqref="G57:G63">
    <cfRule type="cellIs" dxfId="90" priority="308" operator="equal">
      <formula>0</formula>
    </cfRule>
    <cfRule type="cellIs" dxfId="89" priority="309" operator="equal">
      <formula>0</formula>
    </cfRule>
    <cfRule type="cellIs" dxfId="88" priority="310" operator="equal">
      <formula>0</formula>
    </cfRule>
    <cfRule type="cellIs" dxfId="87" priority="311" operator="equal">
      <formula>6002</formula>
    </cfRule>
    <cfRule type="cellIs" dxfId="86" priority="312" operator="equal">
      <formula>0</formula>
    </cfRule>
    <cfRule type="expression" dxfId="85" priority="313">
      <formula>ISBLANK(G57)</formula>
    </cfRule>
  </conditionalFormatting>
  <conditionalFormatting sqref="G78:G80">
    <cfRule type="expression" priority="151">
      <formula>ISBLANK(G78)</formula>
    </cfRule>
  </conditionalFormatting>
  <conditionalFormatting sqref="G79:G80">
    <cfRule type="cellIs" dxfId="84" priority="152" operator="equal">
      <formula>0</formula>
    </cfRule>
    <cfRule type="cellIs" dxfId="83" priority="153" operator="equal">
      <formula>0</formula>
    </cfRule>
    <cfRule type="cellIs" dxfId="82" priority="154" operator="equal">
      <formula>0</formula>
    </cfRule>
    <cfRule type="cellIs" dxfId="81" priority="155" operator="equal">
      <formula>6002</formula>
    </cfRule>
    <cfRule type="cellIs" dxfId="80" priority="156" operator="equal">
      <formula>0</formula>
    </cfRule>
    <cfRule type="expression" dxfId="79" priority="157">
      <formula>ISBLANK(G79)</formula>
    </cfRule>
  </conditionalFormatting>
  <conditionalFormatting sqref="G82:G86">
    <cfRule type="cellIs" dxfId="78" priority="118" operator="equal">
      <formula>0</formula>
    </cfRule>
    <cfRule type="cellIs" dxfId="77" priority="119" operator="equal">
      <formula>0</formula>
    </cfRule>
    <cfRule type="cellIs" dxfId="76" priority="120" operator="equal">
      <formula>0</formula>
    </cfRule>
    <cfRule type="cellIs" dxfId="75" priority="121" operator="equal">
      <formula>6002</formula>
    </cfRule>
    <cfRule type="cellIs" dxfId="74" priority="122" operator="equal">
      <formula>0</formula>
    </cfRule>
    <cfRule type="expression" dxfId="73" priority="123">
      <formula>ISBLANK(G82)</formula>
    </cfRule>
    <cfRule type="expression" priority="124">
      <formula>ISBLANK(G82)</formula>
    </cfRule>
  </conditionalFormatting>
  <conditionalFormatting sqref="G88">
    <cfRule type="expression" priority="98">
      <formula>ISBLANK(G88)</formula>
    </cfRule>
    <cfRule type="cellIs" dxfId="72" priority="99" operator="equal">
      <formula>0</formula>
    </cfRule>
    <cfRule type="cellIs" dxfId="71" priority="100" operator="equal">
      <formula>0</formula>
    </cfRule>
    <cfRule type="cellIs" dxfId="70" priority="101" operator="equal">
      <formula>0</formula>
    </cfRule>
    <cfRule type="cellIs" dxfId="69" priority="102" operator="equal">
      <formula>6002</formula>
    </cfRule>
    <cfRule type="cellIs" dxfId="68" priority="103" operator="equal">
      <formula>0</formula>
    </cfRule>
    <cfRule type="expression" dxfId="67" priority="104">
      <formula>ISBLANK(G88)</formula>
    </cfRule>
  </conditionalFormatting>
  <conditionalFormatting sqref="G91:G102">
    <cfRule type="expression" priority="3">
      <formula>ISBLANK(G91)</formula>
    </cfRule>
    <cfRule type="cellIs" dxfId="66" priority="8" operator="equal">
      <formula>0</formula>
    </cfRule>
    <cfRule type="cellIs" dxfId="65" priority="9" operator="equal">
      <formula>6002</formula>
    </cfRule>
    <cfRule type="cellIs" dxfId="64" priority="10" operator="equal">
      <formula>0</formula>
    </cfRule>
    <cfRule type="cellIs" dxfId="63" priority="11" operator="equal">
      <formula>0</formula>
    </cfRule>
    <cfRule type="cellIs" dxfId="62" priority="12" operator="equal">
      <formula>0</formula>
    </cfRule>
    <cfRule type="expression" dxfId="61" priority="13">
      <formula>ISBLANK(G91)</formula>
    </cfRule>
  </conditionalFormatting>
  <conditionalFormatting sqref="G100">
    <cfRule type="cellIs" dxfId="60" priority="1" operator="equal">
      <formula>0</formula>
    </cfRule>
    <cfRule type="cellIs" dxfId="59" priority="2" operator="equal">
      <formula>6002</formula>
    </cfRule>
    <cfRule type="cellIs" dxfId="58" priority="4" operator="equal">
      <formula>0</formula>
    </cfRule>
    <cfRule type="cellIs" dxfId="57" priority="5" operator="equal">
      <formula>0</formula>
    </cfRule>
    <cfRule type="cellIs" dxfId="56" priority="6" operator="equal">
      <formula>0</formula>
    </cfRule>
    <cfRule type="expression" dxfId="55" priority="7">
      <formula>ISBLANK(G100)</formula>
    </cfRule>
  </conditionalFormatting>
  <conditionalFormatting sqref="H51">
    <cfRule type="cellIs" dxfId="54" priority="264" operator="equal">
      <formula>0</formula>
    </cfRule>
    <cfRule type="cellIs" dxfId="53" priority="265" operator="equal">
      <formula>0</formula>
    </cfRule>
    <cfRule type="cellIs" dxfId="52" priority="266" operator="equal">
      <formula>0</formula>
    </cfRule>
    <cfRule type="cellIs" dxfId="51" priority="267" operator="equal">
      <formula>6002</formula>
    </cfRule>
    <cfRule type="cellIs" dxfId="50" priority="268" operator="equal">
      <formula>0</formula>
    </cfRule>
    <cfRule type="expression" dxfId="49" priority="269">
      <formula>ISBLANK(H51)</formula>
    </cfRule>
    <cfRule type="expression" priority="270">
      <formula>ISBLANK(H51)</formula>
    </cfRule>
  </conditionalFormatting>
  <conditionalFormatting sqref="H53">
    <cfRule type="cellIs" dxfId="48" priority="233" operator="equal">
      <formula>0</formula>
    </cfRule>
    <cfRule type="cellIs" dxfId="47" priority="234" operator="equal">
      <formula>0</formula>
    </cfRule>
    <cfRule type="cellIs" dxfId="46" priority="235" operator="equal">
      <formula>0</formula>
    </cfRule>
    <cfRule type="cellIs" dxfId="45" priority="236" operator="equal">
      <formula>6002</formula>
    </cfRule>
    <cfRule type="cellIs" dxfId="44" priority="237" operator="equal">
      <formula>0</formula>
    </cfRule>
    <cfRule type="expression" dxfId="43" priority="238">
      <formula>ISBLANK(H53)</formula>
    </cfRule>
    <cfRule type="expression" priority="239">
      <formula>ISBLANK(H53)</formula>
    </cfRule>
  </conditionalFormatting>
  <conditionalFormatting sqref="H63">
    <cfRule type="cellIs" dxfId="42" priority="295" operator="equal">
      <formula>0</formula>
    </cfRule>
    <cfRule type="cellIs" dxfId="41" priority="296" operator="equal">
      <formula>6002</formula>
    </cfRule>
    <cfRule type="expression" priority="297">
      <formula>ISBLANK(H63)</formula>
    </cfRule>
    <cfRule type="cellIs" dxfId="40" priority="298" operator="equal">
      <formula>0</formula>
    </cfRule>
    <cfRule type="cellIs" dxfId="39" priority="299" operator="equal">
      <formula>0</formula>
    </cfRule>
    <cfRule type="expression" dxfId="38" priority="300">
      <formula>ISBLANK(H63)</formula>
    </cfRule>
    <cfRule type="cellIs" dxfId="37" priority="301" operator="equal">
      <formula>0</formula>
    </cfRule>
  </conditionalFormatting>
  <conditionalFormatting sqref="H65">
    <cfRule type="cellIs" dxfId="36" priority="280" operator="equal">
      <formula>0</formula>
    </cfRule>
    <cfRule type="cellIs" dxfId="35" priority="281" operator="equal">
      <formula>6002</formula>
    </cfRule>
    <cfRule type="expression" priority="282">
      <formula>ISBLANK(H65)</formula>
    </cfRule>
    <cfRule type="cellIs" dxfId="34" priority="283" operator="equal">
      <formula>0</formula>
    </cfRule>
    <cfRule type="cellIs" dxfId="33" priority="284" operator="equal">
      <formula>0</formula>
    </cfRule>
    <cfRule type="expression" dxfId="32" priority="285">
      <formula>ISBLANK(H65)</formula>
    </cfRule>
    <cfRule type="cellIs" dxfId="31" priority="286" operator="equal">
      <formula>0</formula>
    </cfRule>
  </conditionalFormatting>
  <conditionalFormatting sqref="H68">
    <cfRule type="cellIs" dxfId="30" priority="225" operator="equal">
      <formula>0</formula>
    </cfRule>
  </conditionalFormatting>
  <conditionalFormatting sqref="H68:H69">
    <cfRule type="cellIs" dxfId="29" priority="211" operator="equal">
      <formula>0</formula>
    </cfRule>
    <cfRule type="cellIs" dxfId="28" priority="212" operator="equal">
      <formula>6002</formula>
    </cfRule>
    <cfRule type="expression" priority="213">
      <formula>ISBLANK(H68)</formula>
    </cfRule>
    <cfRule type="cellIs" dxfId="27" priority="215" operator="equal">
      <formula>0</formula>
    </cfRule>
    <cfRule type="cellIs" dxfId="26" priority="216" operator="equal">
      <formula>0</formula>
    </cfRule>
    <cfRule type="expression" dxfId="25" priority="217">
      <formula>ISBLANK(H68)</formula>
    </cfRule>
  </conditionalFormatting>
  <conditionalFormatting sqref="H69">
    <cfRule type="cellIs" dxfId="24" priority="214" operator="equal">
      <formula>0</formula>
    </cfRule>
  </conditionalFormatting>
  <conditionalFormatting sqref="H78">
    <cfRule type="expression" priority="161">
      <formula>ISBLANK(H78)</formula>
    </cfRule>
  </conditionalFormatting>
  <conditionalFormatting sqref="H80:H81 H83 H85:H87 H89:H90">
    <cfRule type="cellIs" dxfId="23" priority="114" operator="equal">
      <formula>0</formula>
    </cfRule>
    <cfRule type="cellIs" dxfId="22" priority="115" operator="equal">
      <formula>0</formula>
    </cfRule>
    <cfRule type="cellIs" dxfId="21" priority="116" operator="equal">
      <formula>0</formula>
    </cfRule>
    <cfRule type="expression" dxfId="20" priority="117">
      <formula>ISBLANK(H80)</formula>
    </cfRule>
  </conditionalFormatting>
  <conditionalFormatting sqref="H80:H81 H83 H85:H87">
    <cfRule type="expression" priority="113">
      <formula>ISBLANK(H80)</formula>
    </cfRule>
  </conditionalFormatting>
  <conditionalFormatting sqref="H89:H90 H80:H81 H83 H85:H87">
    <cfRule type="cellIs" dxfId="19" priority="111" operator="equal">
      <formula>0</formula>
    </cfRule>
    <cfRule type="cellIs" dxfId="18" priority="112" operator="equal">
      <formula>6002</formula>
    </cfRule>
  </conditionalFormatting>
  <conditionalFormatting sqref="H89:H90">
    <cfRule type="expression" priority="78">
      <formula>ISBLANK(H89)</formula>
    </cfRule>
    <cfRule type="cellIs" dxfId="17" priority="79" operator="equal">
      <formula>0</formula>
    </cfRule>
    <cfRule type="cellIs" dxfId="16" priority="80" operator="equal">
      <formula>0</formula>
    </cfRule>
    <cfRule type="cellIs" dxfId="15" priority="81" operator="equal">
      <formula>6002</formula>
    </cfRule>
    <cfRule type="cellIs" dxfId="14" priority="82" operator="equal">
      <formula>0</formula>
    </cfRule>
    <cfRule type="cellIs" dxfId="13" priority="83" operator="equal">
      <formula>0</formula>
    </cfRule>
    <cfRule type="expression" dxfId="12" priority="84">
      <formula>ISBLANK(H89)</formula>
    </cfRule>
  </conditionalFormatting>
  <conditionalFormatting sqref="H97">
    <cfRule type="cellIs" dxfId="11" priority="33" operator="equal">
      <formula>0</formula>
    </cfRule>
    <cfRule type="cellIs" dxfId="10" priority="34" operator="equal">
      <formula>0</formula>
    </cfRule>
    <cfRule type="cellIs" dxfId="9" priority="35" operator="equal">
      <formula>0</formula>
    </cfRule>
    <cfRule type="cellIs" dxfId="8" priority="36" operator="equal">
      <formula>6002</formula>
    </cfRule>
    <cfRule type="cellIs" dxfId="7" priority="37" operator="equal">
      <formula>0</formula>
    </cfRule>
    <cfRule type="expression" dxfId="6" priority="38">
      <formula>ISBLANK(H97)</formula>
    </cfRule>
    <cfRule type="expression" priority="39">
      <formula>ISBLANK(H97)</formula>
    </cfRule>
  </conditionalFormatting>
  <conditionalFormatting sqref="BO75:BS76 BV75:CA76 CD75:CI76 CL75:CQ76 CT75:CY76 DB75:DG76 DJ75:DO76 DR75:DW76 DZ75:EE76 EH75:EM76 EP75:EU76 EX75:FC76 FF75:FK76 FN75:FS76 FV75:GA76 GD75:GI76 GL75:GQ76 GT75:GY76 HB75:HG76 HJ75:HO76 HR75:HW76 HZ75:IE76 IH75:IM76 IP75:IU76 IX75:JC76 JF75:JK76 JN75:JS76 JV75:KA76 KD75:KI76 KL75:KQ76 KT75:KY76 LB75:LG76 LJ75:LO76 LR75:LW76 LZ75:ME76 MH75:MM76 MP75:MU76 MX75:NC76 NF75:NK76 NN75:NS76 NV75:OA76 OD75:OI76 OL75:OQ76 OT75:OY76 PB75:PG76 PJ75:PO76 PR75:PW76 PZ75:QE76 QH75:QM76 QP75:QU76 QX75:RC76 RF75:RK76 RN75:RS76 RV75:SA76 SD75:SI76 SL75:SQ76 ST75:SY76 TB75:TG76 TJ75:TO76 TR75:TW76 TZ75:UE76 UH75:UM76 UP75:UU76 UX75:VC76 VF75:VK76 VN75:VS76 VV75:WA76 WD75:WI76 WL75:WQ76 WT75:WY76 XB75:XG76 XJ75:XO76 XR75:XW76 XZ75:YE76 YH75:YM76 YP75:YU76 YX75:ZC76 ZF75:ZK76 ZN75:ZS76 ZV75:AAA76 AAD75:AAI76 AAL75:AAQ76 AAT75:AAY76 ABB75:ABG76 ABJ75:ABO76 ABR75:ABW76 ABZ75:ACE76 ACH75:ACM76 ACP75:ACU76 ACX75:ADC76 ADF75:ADK76 ADN75:ADS76 ADV75:AEA76 AED75:AEI76 AEL75:AEQ76 AET75:AEY76 AFB75:AFG76 AFJ75:AFO76 AFR75:AFW76 AFZ75:AGE76 AGH75:AGM76 AGP75:AGU76 AGX75:AHC76 AHF75:AHK76 AHN75:AHS76 AHV75:AIA76 AID75:AII76 AIL75:AIQ76 AIT75:AIY76 AJB75:AJG76 AJJ75:AJO76 AJR75:AJW76 AJZ75:AKE76 AKH75:AKM76 AKP75:AKU76 AKX75:ALC76 ALF75:ALK76 ALN75:ALS76 ALV75:AMA76 AMD75:AMI76 AML75:AMQ76 AMT75:AMY76 ANB75:ANG76 ANJ75:ANO76 ANR75:ANW76 ANZ75:AOE76 AOH75:AOM76 AOP75:AOU76 AOX75:APC76 APF75:APK76 APN75:APS76 APV75:AQA76 AQD75:AQI76 AQL75:AQQ76 AQT75:AQY76 ARB75:ARG76 ARJ75:ARO76 ARR75:ARW76 ARZ75:ASE76 ASH75:ASM76 ASP75:ASU76 ASX75:ATC76 ATF75:ATK76 ATN75:ATS76 ATV75:AUA76 AUD75:AUI76 AUL75:AUQ76 AUT75:AUY76 AVB75:AVG76 AVJ75:AVO76 AVR75:AVW76 AVZ75:AWE76 AWH75:AWM76 AWP75:AWU76 AWX75:AXC76 AXF75:AXK76 AXN75:AXS76 AXV75:AYA76 AYD75:AYI76 AYL75:AYQ76 AYT75:AYY76 AZB75:AZG76 AZJ75:AZO76 AZR75:AZW76 AZZ75:BAE76 BAH75:BAM76 BAP75:BAU76 BAX75:BBC76 BBF75:BBK76 BBN75:BBS76 BBV75:BCA76 BCD75:BCI76 BCL75:BCQ76 BCT75:BCY76 BDB75:BDG76 BDJ75:BDO76 BDR75:BDW76 BDZ75:BEE76 BEH75:BEM76 BEP75:BEU76 BEX75:BFC76 BFF75:BFK76 BFN75:BFS76 BFV75:BGA76 BGD75:BGI76 BGL75:BGQ76 BGT75:BGY76 BHB75:BHG76 BHJ75:BHO76 BHR75:BHW76 BHZ75:BIE76 BIH75:BIM76 BIP75:BIU76 BIX75:BJC76 BJF75:BJK76 BJN75:BJS76 BJV75:BKA76 BKD75:BKI76 BKL75:BKQ76 BKT75:BKY76 BLB75:BLG76 BLJ75:BLO76 BLR75:BLW76 BLZ75:BME76 BMH75:BMM76 BMP75:BMU76 BMX75:BNC76 BNF75:BNK76 BNN75:BNS76 BNV75:BOA76 BOD75:BOI76 BOL75:BOQ76 BOT75:BOY76 BPB75:BPG76 BPJ75:BPO76 BPR75:BPW76 BPZ75:BQE76 BQH75:BQM76 BQP75:BQU76 BQX75:BRC76 BRF75:BRK76 BRN75:BRS76 BRV75:BSA76 BSD75:BSI76 BSL75:BSQ76 BST75:BSY76 BTB75:BTG76 BTJ75:BTO76 BTR75:BTW76 BTZ75:BUE76 BUH75:BUM76 BUP75:BUU76 BUX75:BVC76 BVF75:BVK76 BVN75:BVS76 BVV75:BWA76 BWD75:BWI76 BWL75:BWQ76 BWT75:BWY76 BXB75:BXG76 BXJ75:BXO76 BXR75:BXW76 BXZ75:BYE76 BYH75:BYM76 BYP75:BYU76 BYX75:BZC76 BZF75:BZK76 BZN75:BZS76 BZV75:CAA76 CAD75:CAI76 CAL75:CAQ76 CAT75:CAY76 CBB75:CBG76 CBJ75:CBO76 CBR75:CBW76 CBZ75:CCE76 CCH75:CCM76 CCP75:CCU76 CCX75:CDC76 CDF75:CDK76 CDN75:CDS76 CDV75:CEA76 CED75:CEI76 CEL75:CEQ76 CET75:CEY76 CFB75:CFG76 CFJ75:CFO76 CFR75:CFW76 CFZ75:CGE76 CGH75:CGM76 CGP75:CGU76 CGX75:CHC76 CHF75:CHK76 CHN75:CHS76 CHV75:CIA76 CID75:CII76 CIL75:CIQ76 CIT75:CIY76 CJB75:CJG76 CJJ75:CJO76 CJR75:CJW76 CJZ75:CKE76 CKH75:CKM76 CKP75:CKU76 CKX75:CLC76 CLF75:CLK76 CLN75:CLS76 CLV75:CMA76 CMD75:CMI76 CML75:CMQ76 CMT75:CMY76 CNB75:CNG76 CNJ75:CNO76 CNR75:CNW76 CNZ75:COE76 COH75:COM76 COP75:COU76 COX75:CPC76 CPF75:CPK76 CPN75:CPS76 CPV75:CQA76 CQD75:CQI76 CQL75:CQQ76 CQT75:CQY76 CRB75:CRG76 CRJ75:CRO76 CRR75:CRW76 CRZ75:CSE76 CSH75:CSM76 CSP75:CSU76 CSX75:CTC76 CTF75:CTK76 CTN75:CTS76 CTV75:CUA76 CUD75:CUI76 CUL75:CUQ76 CUT75:CUY76 CVB75:CVG76 CVJ75:CVO76 CVR75:CVW76 CVZ75:CWE76 CWH75:CWM76 CWP75:CWU76 CWX75:CXC76 CXF75:CXK76 CXN75:CXS76 CXV75:CYA76 CYD75:CYI76 CYL75:CYQ76 CYT75:CYY76 CZB75:CZG76 CZJ75:CZO76 CZR75:CZW76 CZZ75:DAE76 DAH75:DAM76 DAP75:DAU76 DAX75:DBC76 DBF75:DBK76 DBN75:DBS76 DBV75:DCA76 DCD75:DCI76 DCL75:DCQ76 DCT75:DCY76 DDB75:DDG76 DDJ75:DDO76 DDR75:DDW76 DDZ75:DEE76 DEH75:DEM76 DEP75:DEU76 DEX75:DFC76 DFF75:DFK76 DFN75:DFS76 DFV75:DGA76 DGD75:DGI76 DGL75:DGQ76 DGT75:DGY76 DHB75:DHG76 DHJ75:DHO76 DHR75:DHW76 DHZ75:DIE76 DIH75:DIM76 DIP75:DIU76 DIX75:DJC76 DJF75:DJK76 DJN75:DJS76 DJV75:DKA76 DKD75:DKI76 DKL75:DKQ76 DKT75:DKY76 DLB75:DLG76 DLJ75:DLO76 DLR75:DLW76 DLZ75:DME76 DMH75:DMM76 DMP75:DMU76 DMX75:DNC76 DNF75:DNK76 DNN75:DNS76 DNV75:DOA76 DOD75:DOI76 DOL75:DOQ76 DOT75:DOY76 DPB75:DPG76 DPJ75:DPO76 DPR75:DPW76 DPZ75:DQE76 DQH75:DQM76 DQP75:DQU76 DQX75:DRC76 DRF75:DRK76 DRN75:DRS76 DRV75:DSA76 DSD75:DSI76 DSL75:DSQ76 DST75:DSY76 DTB75:DTG76 DTJ75:DTO76 DTR75:DTW76 DTZ75:DUE76 DUH75:DUM76 DUP75:DUU76 DUX75:DVC76 DVF75:DVK76 DVN75:DVS76 DVV75:DWA76 DWD75:DWI76 DWL75:DWQ76 DWT75:DWY76 DXB75:DXG76 DXJ75:DXO76 DXR75:DXW76 DXZ75:DYE76 DYH75:DYM76 DYP75:DYU76 DYX75:DZC76 DZF75:DZK76 DZN75:DZS76 DZV75:EAA76 EAD75:EAI76 EAL75:EAQ76 EAT75:EAY76 EBB75:EBG76 EBJ75:EBO76 EBR75:EBW76 EBZ75:ECE76 ECH75:ECM76 ECP75:ECU76 ECX75:EDC76 EDF75:EDK76 EDN75:EDS76 EDV75:EEA76 EED75:EEI76 EEL75:EEQ76 EET75:EEY76 EFB75:EFG76 EFJ75:EFO76 EFR75:EFW76 EFZ75:EGE76 EGH75:EGM76 EGP75:EGU76 EGX75:EHC76 EHF75:EHK76 EHN75:EHS76 EHV75:EIA76 EID75:EII76 EIL75:EIQ76 EIT75:EIY76 EJB75:EJG76 EJJ75:EJO76 EJR75:EJW76 EJZ75:EKE76 EKH75:EKM76 EKP75:EKU76 EKX75:ELC76 ELF75:ELK76 ELN75:ELS76 ELV75:EMA76 EMD75:EMI76 EML75:EMQ76 EMT75:EMY76 ENB75:ENG76 ENJ75:ENO76 ENR75:ENW76 ENZ75:EOE76 EOH75:EOM76 EOP75:EOU76 EOX75:EPC76 EPF75:EPK76 EPN75:EPS76 EPV75:EQA76 EQD75:EQI76 EQL75:EQQ76 EQT75:EQY76 ERB75:ERG76 ERJ75:ERO76 ERR75:ERW76 ERZ75:ESE76 ESH75:ESM76 ESP75:ESU76 ESX75:ETC76 ETF75:ETK76 ETN75:ETS76 ETV75:EUA76 EUD75:EUI76 EUL75:EUQ76 EUT75:EUY76 EVB75:EVG76 EVJ75:EVO76 EVR75:EVW76 EVZ75:EWE76 EWH75:EWM76 EWP75:EWU76 EWX75:EXC76 EXF75:EXK76 EXN75:EXS76 EXV75:EYA76 EYD75:EYI76 EYL75:EYQ76 EYT75:EYY76 EZB75:EZG76 EZJ75:EZO76 EZR75:EZW76 EZZ75:FAE76 FAH75:FAM76 FAP75:FAU76 FAX75:FBC76 FBF75:FBK76 FBN75:FBS76 FBV75:FCA76 FCD75:FCI76 FCL75:FCQ76 FCT75:FCY76 FDB75:FDG76 FDJ75:FDO76 FDR75:FDW76 FDZ75:FEE76 FEH75:FEM76 FEP75:FEU76 FEX75:FFC76 FFF75:FFK76 FFN75:FFS76 FFV75:FGA76 FGD75:FGI76 FGL75:FGQ76 FGT75:FGY76 FHB75:FHG76 FHJ75:FHO76 FHR75:FHW76 FHZ75:FIE76 FIH75:FIM76 FIP75:FIU76 FIX75:FJC76 FJF75:FJK76 FJN75:FJS76 FJV75:FKA76 FKD75:FKI76 FKL75:FKQ76 FKT75:FKY76 FLB75:FLG76 FLJ75:FLO76 FLR75:FLW76 FLZ75:FME76 FMH75:FMM76 FMP75:FMU76 FMX75:FNC76 FNF75:FNK76 FNN75:FNS76 FNV75:FOA76 FOD75:FOI76 FOL75:FOQ76 FOT75:FOY76 FPB75:FPG76 FPJ75:FPO76 FPR75:FPW76 FPZ75:FQE76 FQH75:FQM76 FQP75:FQU76 FQX75:FRC76 FRF75:FRK76 FRN75:FRS76 FRV75:FSA76 FSD75:FSI76 FSL75:FSQ76 FST75:FSY76 FTB75:FTG76 FTJ75:FTO76 FTR75:FTW76 FTZ75:FUE76 FUH75:FUM76 FUP75:FUU76 FUX75:FVC76 FVF75:FVK76 FVN75:FVS76 FVV75:FWA76 FWD75:FWI76 FWL75:FWQ76 FWT75:FWY76 FXB75:FXG76 FXJ75:FXO76 FXR75:FXW76 FXZ75:FYE76 FYH75:FYM76 FYP75:FYU76 FYX75:FZC76 FZF75:FZK76 FZN75:FZS76 FZV75:GAA76 GAD75:GAI76 GAL75:GAQ76 GAT75:GAY76 GBB75:GBG76 GBJ75:GBO76 GBR75:GBW76 GBZ75:GCE76 GCH75:GCM76 GCP75:GCU76 GCX75:GDC76 GDF75:GDK76 GDN75:GDS76 GDV75:GEA76 GED75:GEI76 GEL75:GEQ76 GET75:GEY76 GFB75:GFG76 GFJ75:GFO76 GFR75:GFW76 GFZ75:GGE76 GGH75:GGM76 GGP75:GGU76 GGX75:GHC76 GHF75:GHK76 GHN75:GHS76 GHV75:GIA76 GID75:GII76 GIL75:GIQ76 GIT75:GIY76 GJB75:GJG76 GJJ75:GJO76 GJR75:GJW76 GJZ75:GKE76 GKH75:GKM76 GKP75:GKU76 GKX75:GLC76 GLF75:GLK76 GLN75:GLS76 GLV75:GMA76 GMD75:GMI76 GML75:GMQ76 GMT75:GMY76 GNB75:GNG76 GNJ75:GNO76 GNR75:GNW76 GNZ75:GOE76 GOH75:GOM76 GOP75:GOU76 GOX75:GPC76 GPF75:GPK76 GPN75:GPS76 GPV75:GQA76 GQD75:GQI76 GQL75:GQQ76 GQT75:GQY76 GRB75:GRG76 GRJ75:GRO76 GRR75:GRW76 GRZ75:GSE76 GSH75:GSM76 GSP75:GSU76 GSX75:GTC76 GTF75:GTK76 GTN75:GTS76 GTV75:GUA76 GUD75:GUI76 GUL75:GUQ76 GUT75:GUY76 GVB75:GVG76 GVJ75:GVO76 GVR75:GVW76 GVZ75:GWE76 GWH75:GWM76 GWP75:GWU76 GWX75:GXC76 GXF75:GXK76 GXN75:GXS76 GXV75:GYA76 GYD75:GYI76 GYL75:GYQ76 GYT75:GYY76 GZB75:GZG76 GZJ75:GZO76 GZR75:GZW76 GZZ75:HAE76 HAH75:HAM76 HAP75:HAU76 HAX75:HBC76 HBF75:HBK76 HBN75:HBS76 HBV75:HCA76 HCD75:HCI76 HCL75:HCQ76 HCT75:HCY76 HDB75:HDG76 HDJ75:HDO76 HDR75:HDW76 HDZ75:HEE76 HEH75:HEM76 HEP75:HEU76 HEX75:HFC76 HFF75:HFK76 HFN75:HFS76 HFV75:HGA76 HGD75:HGI76 HGL75:HGQ76 HGT75:HGY76 HHB75:HHG76 HHJ75:HHO76 HHR75:HHW76 HHZ75:HIE76 HIH75:HIM76 HIP75:HIU76 HIX75:HJC76 HJF75:HJK76 HJN75:HJS76 HJV75:HKA76 HKD75:HKI76 HKL75:HKQ76 HKT75:HKY76 HLB75:HLG76 HLJ75:HLO76 HLR75:HLW76 HLZ75:HME76 HMH75:HMM76 HMP75:HMU76 HMX75:HNC76 HNF75:HNK76 HNN75:HNS76 HNV75:HOA76 HOD75:HOI76 HOL75:HOQ76 HOT75:HOY76 HPB75:HPG76 HPJ75:HPO76 HPR75:HPW76 HPZ75:HQE76 HQH75:HQM76 HQP75:HQU76 HQX75:HRC76 HRF75:HRK76 HRN75:HRS76 HRV75:HSA76 HSD75:HSI76 HSL75:HSQ76 HST75:HSY76 HTB75:HTG76 HTJ75:HTO76 HTR75:HTW76 HTZ75:HUE76 HUH75:HUM76 HUP75:HUU76 HUX75:HVC76 HVF75:HVK76 HVN75:HVS76 HVV75:HWA76 HWD75:HWI76 HWL75:HWQ76 HWT75:HWY76 HXB75:HXG76 HXJ75:HXO76 HXR75:HXW76 HXZ75:HYE76 HYH75:HYM76 HYP75:HYU76 HYX75:HZC76 HZF75:HZK76 HZN75:HZS76 HZV75:IAA76 IAD75:IAI76 IAL75:IAQ76 IAT75:IAY76 IBB75:IBG76 IBJ75:IBO76 IBR75:IBW76 IBZ75:ICE76 ICH75:ICM76 ICP75:ICU76 ICX75:IDC76 IDF75:IDK76 IDN75:IDS76 IDV75:IEA76 IED75:IEI76 IEL75:IEQ76 IET75:IEY76 IFB75:IFG76 IFJ75:IFO76 IFR75:IFW76 IFZ75:IGE76 IGH75:IGM76 IGP75:IGU76 IGX75:IHC76 IHF75:IHK76 IHN75:IHS76 IHV75:IIA76 IID75:III76 IIL75:IIQ76 IIT75:IIY76 IJB75:IJG76 IJJ75:IJO76 IJR75:IJW76 IJZ75:IKE76 IKH75:IKM76 IKP75:IKU76 IKX75:ILC76 ILF75:ILK76 ILN75:ILS76 ILV75:IMA76 IMD75:IMI76 IML75:IMQ76 IMT75:IMY76 INB75:ING76 INJ75:INO76 INR75:INW76 INZ75:IOE76 IOH75:IOM76 IOP75:IOU76 IOX75:IPC76 IPF75:IPK76 IPN75:IPS76 IPV75:IQA76 IQD75:IQI76 IQL75:IQQ76 IQT75:IQY76 IRB75:IRG76 IRJ75:IRO76 IRR75:IRW76 IRZ75:ISE76 ISH75:ISM76 ISP75:ISU76 ISX75:ITC76 ITF75:ITK76 ITN75:ITS76 ITV75:IUA76 IUD75:IUI76 IUL75:IUQ76 IUT75:IUY76 IVB75:IVG76 IVJ75:IVO76 IVR75:IVW76 IVZ75:IWE76 IWH75:IWM76 IWP75:IWU76 IWX75:IXC76 IXF75:IXK76 IXN75:IXS76 IXV75:IYA76 IYD75:IYI76 IYL75:IYQ76 IYT75:IYY76 IZB75:IZG76 IZJ75:IZO76 IZR75:IZW76 IZZ75:JAE76 JAH75:JAM76 JAP75:JAU76 JAX75:JBC76 JBF75:JBK76 JBN75:JBS76 JBV75:JCA76 JCD75:JCI76 JCL75:JCQ76 JCT75:JCY76 JDB75:JDG76 JDJ75:JDO76 JDR75:JDW76 JDZ75:JEE76 JEH75:JEM76 JEP75:JEU76 JEX75:JFC76 JFF75:JFK76 JFN75:JFS76 JFV75:JGA76 JGD75:JGI76 JGL75:JGQ76 JGT75:JGY76 JHB75:JHG76 JHJ75:JHO76 JHR75:JHW76 JHZ75:JIE76 JIH75:JIM76 JIP75:JIU76 JIX75:JJC76 JJF75:JJK76 JJN75:JJS76 JJV75:JKA76 JKD75:JKI76 JKL75:JKQ76 JKT75:JKY76 JLB75:JLG76 JLJ75:JLO76 JLR75:JLW76 JLZ75:JME76 JMH75:JMM76 JMP75:JMU76 JMX75:JNC76 JNF75:JNK76 JNN75:JNS76 JNV75:JOA76 JOD75:JOI76 JOL75:JOQ76 JOT75:JOY76 JPB75:JPG76 JPJ75:JPO76 JPR75:JPW76 JPZ75:JQE76 JQH75:JQM76 JQP75:JQU76 JQX75:JRC76 JRF75:JRK76 JRN75:JRS76 JRV75:JSA76 JSD75:JSI76 JSL75:JSQ76 JST75:JSY76 JTB75:JTG76 JTJ75:JTO76 JTR75:JTW76 JTZ75:JUE76 JUH75:JUM76 JUP75:JUU76 JUX75:JVC76 JVF75:JVK76 JVN75:JVS76 JVV75:JWA76 JWD75:JWI76 JWL75:JWQ76 JWT75:JWY76 JXB75:JXG76 JXJ75:JXO76 JXR75:JXW76 JXZ75:JYE76 JYH75:JYM76 JYP75:JYU76 JYX75:JZC76 JZF75:JZK76 JZN75:JZS76 JZV75:KAA76 KAD75:KAI76 KAL75:KAQ76 KAT75:KAY76 KBB75:KBG76 KBJ75:KBO76 KBR75:KBW76 KBZ75:KCE76 KCH75:KCM76 KCP75:KCU76 KCX75:KDC76 KDF75:KDK76 KDN75:KDS76 KDV75:KEA76 KED75:KEI76 KEL75:KEQ76 KET75:KEY76 KFB75:KFG76 KFJ75:KFO76 KFR75:KFW76 KFZ75:KGE76 KGH75:KGM76 KGP75:KGU76 KGX75:KHC76 KHF75:KHK76 KHN75:KHS76 KHV75:KIA76 KID75:KII76 KIL75:KIQ76 KIT75:KIY76 KJB75:KJG76 KJJ75:KJO76 KJR75:KJW76 KJZ75:KKE76 KKH75:KKM76 KKP75:KKU76 KKX75:KLC76 KLF75:KLK76 KLN75:KLS76 KLV75:KMA76 KMD75:KMI76 KML75:KMQ76 KMT75:KMY76 KNB75:KNG76 KNJ75:KNO76 KNR75:KNW76 KNZ75:KOE76 KOH75:KOM76 KOP75:KOU76 KOX75:KPC76 KPF75:KPK76 KPN75:KPS76 KPV75:KQA76 KQD75:KQI76 KQL75:KQQ76 KQT75:KQY76 KRB75:KRG76 KRJ75:KRO76 KRR75:KRW76 KRZ75:KSE76 KSH75:KSM76 KSP75:KSU76 KSX75:KTC76 KTF75:KTK76 KTN75:KTS76 KTV75:KUA76 KUD75:KUI76 KUL75:KUQ76 KUT75:KUY76 KVB75:KVG76 KVJ75:KVO76 KVR75:KVW76 KVZ75:KWE76 KWH75:KWM76 KWP75:KWU76 KWX75:KXC76 KXF75:KXK76 KXN75:KXS76 KXV75:KYA76 KYD75:KYI76 KYL75:KYQ76 KYT75:KYY76 KZB75:KZG76 KZJ75:KZO76 KZR75:KZW76 KZZ75:LAE76 LAH75:LAM76 LAP75:LAU76 LAX75:LBC76 LBF75:LBK76 LBN75:LBS76 LBV75:LCA76 LCD75:LCI76 LCL75:LCQ76 LCT75:LCY76 LDB75:LDG76 LDJ75:LDO76 LDR75:LDW76 LDZ75:LEE76 LEH75:LEM76 LEP75:LEU76 LEX75:LFC76 LFF75:LFK76 LFN75:LFS76 LFV75:LGA76 LGD75:LGI76 LGL75:LGQ76 LGT75:LGY76 LHB75:LHG76 LHJ75:LHO76 LHR75:LHW76 LHZ75:LIE76 LIH75:LIM76 LIP75:LIU76 LIX75:LJC76 LJF75:LJK76 LJN75:LJS76 LJV75:LKA76 LKD75:LKI76 LKL75:LKQ76 LKT75:LKY76 LLB75:LLG76 LLJ75:LLO76 LLR75:LLW76 LLZ75:LME76 LMH75:LMM76 LMP75:LMU76 LMX75:LNC76 LNF75:LNK76 LNN75:LNS76 LNV75:LOA76 LOD75:LOI76 LOL75:LOQ76 LOT75:LOY76 LPB75:LPG76 LPJ75:LPO76 LPR75:LPW76 LPZ75:LQE76 LQH75:LQM76 LQP75:LQU76 LQX75:LRC76 LRF75:LRK76 LRN75:LRS76 LRV75:LSA76 LSD75:LSI76 LSL75:LSQ76 LST75:LSY76 LTB75:LTG76 LTJ75:LTO76 LTR75:LTW76 LTZ75:LUE76 LUH75:LUM76 LUP75:LUU76 LUX75:LVC76 LVF75:LVK76 LVN75:LVS76 LVV75:LWA76 LWD75:LWI76 LWL75:LWQ76 LWT75:LWY76 LXB75:LXG76 LXJ75:LXO76 LXR75:LXW76 LXZ75:LYE76 LYH75:LYM76 LYP75:LYU76 LYX75:LZC76 LZF75:LZK76 LZN75:LZS76 LZV75:MAA76 MAD75:MAI76 MAL75:MAQ76 MAT75:MAY76 MBB75:MBG76 MBJ75:MBO76 MBR75:MBW76 MBZ75:MCE76 MCH75:MCM76 MCP75:MCU76 MCX75:MDC76 MDF75:MDK76 MDN75:MDS76 MDV75:MEA76 MED75:MEI76 MEL75:MEQ76 MET75:MEY76 MFB75:MFG76 MFJ75:MFO76 MFR75:MFW76 MFZ75:MGE76 MGH75:MGM76 MGP75:MGU76 MGX75:MHC76 MHF75:MHK76 MHN75:MHS76 MHV75:MIA76 MID75:MII76 MIL75:MIQ76 MIT75:MIY76 MJB75:MJG76 MJJ75:MJO76 MJR75:MJW76 MJZ75:MKE76 MKH75:MKM76 MKP75:MKU76 MKX75:MLC76 MLF75:MLK76 MLN75:MLS76 MLV75:MMA76 MMD75:MMI76 MML75:MMQ76 MMT75:MMY76 MNB75:MNG76 MNJ75:MNO76 MNR75:MNW76 MNZ75:MOE76 MOH75:MOM76 MOP75:MOU76 MOX75:MPC76 MPF75:MPK76 MPN75:MPS76 MPV75:MQA76 MQD75:MQI76 MQL75:MQQ76 MQT75:MQY76 MRB75:MRG76 MRJ75:MRO76 MRR75:MRW76 MRZ75:MSE76 MSH75:MSM76 MSP75:MSU76 MSX75:MTC76 MTF75:MTK76 MTN75:MTS76 MTV75:MUA76 MUD75:MUI76 MUL75:MUQ76 MUT75:MUY76 MVB75:MVG76 MVJ75:MVO76 MVR75:MVW76 MVZ75:MWE76 MWH75:MWM76 MWP75:MWU76 MWX75:MXC76 MXF75:MXK76 MXN75:MXS76 MXV75:MYA76 MYD75:MYI76 MYL75:MYQ76 MYT75:MYY76 MZB75:MZG76 MZJ75:MZO76 MZR75:MZW76 MZZ75:NAE76 NAH75:NAM76 NAP75:NAU76 NAX75:NBC76 NBF75:NBK76 NBN75:NBS76 NBV75:NCA76 NCD75:NCI76 NCL75:NCQ76 NCT75:NCY76 NDB75:NDG76 NDJ75:NDO76 NDR75:NDW76 NDZ75:NEE76 NEH75:NEM76 NEP75:NEU76 NEX75:NFC76 NFF75:NFK76 NFN75:NFS76 NFV75:NGA76 NGD75:NGI76 NGL75:NGQ76 NGT75:NGY76 NHB75:NHG76 NHJ75:NHO76 NHR75:NHW76 NHZ75:NIE76 NIH75:NIM76 NIP75:NIU76 NIX75:NJC76 NJF75:NJK76 NJN75:NJS76 NJV75:NKA76 NKD75:NKI76 NKL75:NKQ76 NKT75:NKY76 NLB75:NLG76 NLJ75:NLO76 NLR75:NLW76 NLZ75:NME76 NMH75:NMM76 NMP75:NMU76 NMX75:NNC76 NNF75:NNK76 NNN75:NNS76 NNV75:NOA76 NOD75:NOI76 NOL75:NOQ76 NOT75:NOY76 NPB75:NPG76 NPJ75:NPO76 NPR75:NPW76 NPZ75:NQE76 NQH75:NQM76 NQP75:NQU76 NQX75:NRC76 NRF75:NRK76 NRN75:NRS76 NRV75:NSA76 NSD75:NSI76 NSL75:NSQ76 NST75:NSY76 NTB75:NTG76 NTJ75:NTO76 NTR75:NTW76 NTZ75:NUE76 NUH75:NUM76 NUP75:NUU76 NUX75:NVC76 NVF75:NVK76 NVN75:NVS76 NVV75:NWA76 NWD75:NWI76 NWL75:NWQ76 NWT75:NWY76 NXB75:NXG76 NXJ75:NXO76 NXR75:NXW76 NXZ75:NYE76 NYH75:NYM76 NYP75:NYU76 NYX75:NZC76 NZF75:NZK76 NZN75:NZS76 NZV75:OAA76 OAD75:OAI76 OAL75:OAQ76 OAT75:OAY76 OBB75:OBG76 OBJ75:OBO76 OBR75:OBW76 OBZ75:OCE76 OCH75:OCM76 OCP75:OCU76 OCX75:ODC76 ODF75:ODK76 ODN75:ODS76 ODV75:OEA76 OED75:OEI76 OEL75:OEQ76 OET75:OEY76 OFB75:OFG76 OFJ75:OFO76 OFR75:OFW76 OFZ75:OGE76 OGH75:OGM76 OGP75:OGU76 OGX75:OHC76 OHF75:OHK76 OHN75:OHS76 OHV75:OIA76 OID75:OII76 OIL75:OIQ76 OIT75:OIY76 OJB75:OJG76 OJJ75:OJO76 OJR75:OJW76 OJZ75:OKE76 OKH75:OKM76 OKP75:OKU76 OKX75:OLC76 OLF75:OLK76 OLN75:OLS76 OLV75:OMA76 OMD75:OMI76 OML75:OMQ76 OMT75:OMY76 ONB75:ONG76 ONJ75:ONO76 ONR75:ONW76 ONZ75:OOE76 OOH75:OOM76 OOP75:OOU76 OOX75:OPC76 OPF75:OPK76 OPN75:OPS76 OPV75:OQA76 OQD75:OQI76 OQL75:OQQ76 OQT75:OQY76 ORB75:ORG76 ORJ75:ORO76 ORR75:ORW76 ORZ75:OSE76 OSH75:OSM76 OSP75:OSU76 OSX75:OTC76 OTF75:OTK76 OTN75:OTS76 OTV75:OUA76 OUD75:OUI76 OUL75:OUQ76 OUT75:OUY76 OVB75:OVG76 OVJ75:OVO76 OVR75:OVW76 OVZ75:OWE76 OWH75:OWM76 OWP75:OWU76 OWX75:OXC76 OXF75:OXK76 OXN75:OXS76 OXV75:OYA76 OYD75:OYI76 OYL75:OYQ76 OYT75:OYY76 OZB75:OZG76 OZJ75:OZO76 OZR75:OZW76 OZZ75:PAE76 PAH75:PAM76 PAP75:PAU76 PAX75:PBC76 PBF75:PBK76 PBN75:PBS76 PBV75:PCA76 PCD75:PCI76 PCL75:PCQ76 PCT75:PCY76 PDB75:PDG76 PDJ75:PDO76 PDR75:PDW76 PDZ75:PEE76 PEH75:PEM76 PEP75:PEU76 PEX75:PFC76 PFF75:PFK76 PFN75:PFS76 PFV75:PGA76 PGD75:PGI76 PGL75:PGQ76 PGT75:PGY76 PHB75:PHG76 PHJ75:PHO76 PHR75:PHW76 PHZ75:PIE76 PIH75:PIM76 PIP75:PIU76 PIX75:PJC76 PJF75:PJK76 PJN75:PJS76 PJV75:PKA76 PKD75:PKI76 PKL75:PKQ76 PKT75:PKY76 PLB75:PLG76 PLJ75:PLO76 PLR75:PLW76 PLZ75:PME76 PMH75:PMM76 PMP75:PMU76 PMX75:PNC76 PNF75:PNK76 PNN75:PNS76 PNV75:POA76 POD75:POI76 POL75:POQ76 POT75:POY76 PPB75:PPG76 PPJ75:PPO76 PPR75:PPW76 PPZ75:PQE76 PQH75:PQM76 PQP75:PQU76 PQX75:PRC76 PRF75:PRK76 PRN75:PRS76 PRV75:PSA76 PSD75:PSI76 PSL75:PSQ76 PST75:PSY76 PTB75:PTG76 PTJ75:PTO76 PTR75:PTW76 PTZ75:PUE76 PUH75:PUM76 PUP75:PUU76 PUX75:PVC76 PVF75:PVK76 PVN75:PVS76 PVV75:PWA76 PWD75:PWI76 PWL75:PWQ76 PWT75:PWY76 PXB75:PXG76 PXJ75:PXO76 PXR75:PXW76 PXZ75:PYE76 PYH75:PYM76 PYP75:PYU76 PYX75:PZC76 PZF75:PZK76 PZN75:PZS76 PZV75:QAA76 QAD75:QAI76 QAL75:QAQ76 QAT75:QAY76 QBB75:QBG76 QBJ75:QBO76 QBR75:QBW76 QBZ75:QCE76 QCH75:QCM76 QCP75:QCU76 QCX75:QDC76 QDF75:QDK76 QDN75:QDS76 QDV75:QEA76 QED75:QEI76 QEL75:QEQ76 QET75:QEY76 QFB75:QFG76 QFJ75:QFO76 QFR75:QFW76 QFZ75:QGE76 QGH75:QGM76 QGP75:QGU76 QGX75:QHC76 QHF75:QHK76 QHN75:QHS76 QHV75:QIA76 QID75:QII76 QIL75:QIQ76 QIT75:QIY76 QJB75:QJG76 QJJ75:QJO76 QJR75:QJW76 QJZ75:QKE76 QKH75:QKM76 QKP75:QKU76 QKX75:QLC76 QLF75:QLK76 QLN75:QLS76 QLV75:QMA76 QMD75:QMI76 QML75:QMQ76 QMT75:QMY76 QNB75:QNG76 QNJ75:QNO76 QNR75:QNW76 QNZ75:QOE76 QOH75:QOM76 QOP75:QOU76 QOX75:QPC76 QPF75:QPK76 QPN75:QPS76 QPV75:QQA76 QQD75:QQI76 QQL75:QQQ76 QQT75:QQY76 QRB75:QRG76 QRJ75:QRO76 QRR75:QRW76 QRZ75:QSE76 QSH75:QSM76 QSP75:QSU76 QSX75:QTC76 QTF75:QTK76 QTN75:QTS76 QTV75:QUA76 QUD75:QUI76 QUL75:QUQ76 QUT75:QUY76 QVB75:QVG76 QVJ75:QVO76 QVR75:QVW76 QVZ75:QWE76 QWH75:QWM76 QWP75:QWU76 QWX75:QXC76 QXF75:QXK76 QXN75:QXS76 QXV75:QYA76 QYD75:QYI76 QYL75:QYQ76 QYT75:QYY76 QZB75:QZG76 QZJ75:QZO76 QZR75:QZW76 QZZ75:RAE76 RAH75:RAM76 RAP75:RAU76 RAX75:RBC76 RBF75:RBK76 RBN75:RBS76 RBV75:RCA76 RCD75:RCI76 RCL75:RCQ76 RCT75:RCY76 RDB75:RDG76 RDJ75:RDO76 RDR75:RDW76 RDZ75:REE76 REH75:REM76 REP75:REU76 REX75:RFC76 RFF75:RFK76 RFN75:RFS76 RFV75:RGA76 RGD75:RGI76 RGL75:RGQ76 RGT75:RGY76 RHB75:RHG76 RHJ75:RHO76 RHR75:RHW76 RHZ75:RIE76 RIH75:RIM76 RIP75:RIU76 RIX75:RJC76 RJF75:RJK76 RJN75:RJS76 RJV75:RKA76 RKD75:RKI76 RKL75:RKQ76 RKT75:RKY76 RLB75:RLG76 RLJ75:RLO76 RLR75:RLW76 RLZ75:RME76 RMH75:RMM76 RMP75:RMU76 RMX75:RNC76 RNF75:RNK76 RNN75:RNS76 RNV75:ROA76 ROD75:ROI76 ROL75:ROQ76 ROT75:ROY76 RPB75:RPG76 RPJ75:RPO76 RPR75:RPW76 RPZ75:RQE76 RQH75:RQM76 RQP75:RQU76 RQX75:RRC76 RRF75:RRK76 RRN75:RRS76 RRV75:RSA76 RSD75:RSI76 RSL75:RSQ76 RST75:RSY76 RTB75:RTG76 RTJ75:RTO76 RTR75:RTW76 RTZ75:RUE76 RUH75:RUM76 RUP75:RUU76 RUX75:RVC76 RVF75:RVK76 RVN75:RVS76 RVV75:RWA76 RWD75:RWI76 RWL75:RWQ76 RWT75:RWY76 RXB75:RXG76 RXJ75:RXO76 RXR75:RXW76 RXZ75:RYE76 RYH75:RYM76 RYP75:RYU76 RYX75:RZC76 RZF75:RZK76 RZN75:RZS76 RZV75:SAA76 SAD75:SAI76 SAL75:SAQ76 SAT75:SAY76 SBB75:SBG76 SBJ75:SBO76 SBR75:SBW76 SBZ75:SCE76 SCH75:SCM76 SCP75:SCU76 SCX75:SDC76 SDF75:SDK76 SDN75:SDS76 SDV75:SEA76 SED75:SEI76 SEL75:SEQ76 SET75:SEY76 SFB75:SFG76 SFJ75:SFO76 SFR75:SFW76 SFZ75:SGE76 SGH75:SGM76 SGP75:SGU76 SGX75:SHC76 SHF75:SHK76 SHN75:SHS76 SHV75:SIA76 SID75:SII76 SIL75:SIQ76 SIT75:SIY76 SJB75:SJG76 SJJ75:SJO76 SJR75:SJW76 SJZ75:SKE76 SKH75:SKM76 SKP75:SKU76 SKX75:SLC76 SLF75:SLK76 SLN75:SLS76 SLV75:SMA76 SMD75:SMI76 SML75:SMQ76 SMT75:SMY76 SNB75:SNG76 SNJ75:SNO76 SNR75:SNW76 SNZ75:SOE76 SOH75:SOM76 SOP75:SOU76 SOX75:SPC76 SPF75:SPK76 SPN75:SPS76 SPV75:SQA76 SQD75:SQI76 SQL75:SQQ76 SQT75:SQY76 SRB75:SRG76 SRJ75:SRO76 SRR75:SRW76 SRZ75:SSE76 SSH75:SSM76 SSP75:SSU76 SSX75:STC76 STF75:STK76 STN75:STS76 STV75:SUA76 SUD75:SUI76 SUL75:SUQ76 SUT75:SUY76 SVB75:SVG76 SVJ75:SVO76 SVR75:SVW76 SVZ75:SWE76 SWH75:SWM76 SWP75:SWU76 SWX75:SXC76 SXF75:SXK76 SXN75:SXS76 SXV75:SYA76 SYD75:SYI76 SYL75:SYQ76 SYT75:SYY76 SZB75:SZG76 SZJ75:SZO76 SZR75:SZW76 SZZ75:TAE76 TAH75:TAM76 TAP75:TAU76 TAX75:TBC76 TBF75:TBK76 TBN75:TBS76 TBV75:TCA76 TCD75:TCI76 TCL75:TCQ76 TCT75:TCY76 TDB75:TDG76 TDJ75:TDO76 TDR75:TDW76 TDZ75:TEE76 TEH75:TEM76 TEP75:TEU76 TEX75:TFC76 TFF75:TFK76 TFN75:TFS76 TFV75:TGA76 TGD75:TGI76 TGL75:TGQ76 TGT75:TGY76 THB75:THG76 THJ75:THO76 THR75:THW76 THZ75:TIE76 TIH75:TIM76 TIP75:TIU76 TIX75:TJC76 TJF75:TJK76 TJN75:TJS76 TJV75:TKA76 TKD75:TKI76 TKL75:TKQ76 TKT75:TKY76 TLB75:TLG76 TLJ75:TLO76 TLR75:TLW76 TLZ75:TME76 TMH75:TMM76 TMP75:TMU76 TMX75:TNC76 TNF75:TNK76 TNN75:TNS76 TNV75:TOA76 TOD75:TOI76 TOL75:TOQ76 TOT75:TOY76 TPB75:TPG76 TPJ75:TPO76 TPR75:TPW76 TPZ75:TQE76 TQH75:TQM76 TQP75:TQU76 TQX75:TRC76 TRF75:TRK76 TRN75:TRS76 TRV75:TSA76 TSD75:TSI76 TSL75:TSQ76 TST75:TSY76 TTB75:TTG76 TTJ75:TTO76 TTR75:TTW76 TTZ75:TUE76 TUH75:TUM76 TUP75:TUU76 TUX75:TVC76 TVF75:TVK76 TVN75:TVS76 TVV75:TWA76 TWD75:TWI76 TWL75:TWQ76 TWT75:TWY76 TXB75:TXG76 TXJ75:TXO76 TXR75:TXW76 TXZ75:TYE76 TYH75:TYM76 TYP75:TYU76 TYX75:TZC76 TZF75:TZK76 TZN75:TZS76 TZV75:UAA76 UAD75:UAI76 UAL75:UAQ76 UAT75:UAY76 UBB75:UBG76 UBJ75:UBO76 UBR75:UBW76 UBZ75:UCE76 UCH75:UCM76 UCP75:UCU76 UCX75:UDC76 UDF75:UDK76 UDN75:UDS76 UDV75:UEA76 UED75:UEI76 UEL75:UEQ76 UET75:UEY76 UFB75:UFG76 UFJ75:UFO76 UFR75:UFW76 UFZ75:UGE76 UGH75:UGM76 UGP75:UGU76 UGX75:UHC76 UHF75:UHK76 UHN75:UHS76 UHV75:UIA76 UID75:UII76 UIL75:UIQ76 UIT75:UIY76 UJB75:UJG76 UJJ75:UJO76 UJR75:UJW76 UJZ75:UKE76 UKH75:UKM76 UKP75:UKU76 UKX75:ULC76 ULF75:ULK76 ULN75:ULS76 ULV75:UMA76 UMD75:UMI76 UML75:UMQ76 UMT75:UMY76 UNB75:UNG76 UNJ75:UNO76 UNR75:UNW76 UNZ75:UOE76 UOH75:UOM76 UOP75:UOU76 UOX75:UPC76 UPF75:UPK76 UPN75:UPS76 UPV75:UQA76 UQD75:UQI76 UQL75:UQQ76 UQT75:UQY76 URB75:URG76 URJ75:URO76 URR75:URW76 URZ75:USE76 USH75:USM76 USP75:USU76 USX75:UTC76 UTF75:UTK76 UTN75:UTS76 UTV75:UUA76 UUD75:UUI76 UUL75:UUQ76 UUT75:UUY76 UVB75:UVG76 UVJ75:UVO76 UVR75:UVW76 UVZ75:UWE76 UWH75:UWM76 UWP75:UWU76 UWX75:UXC76 UXF75:UXK76 UXN75:UXS76 UXV75:UYA76 UYD75:UYI76 UYL75:UYQ76 UYT75:UYY76 UZB75:UZG76 UZJ75:UZO76 UZR75:UZW76 UZZ75:VAE76 VAH75:VAM76 VAP75:VAU76 VAX75:VBC76 VBF75:VBK76 VBN75:VBS76 VBV75:VCA76 VCD75:VCI76 VCL75:VCQ76 VCT75:VCY76 VDB75:VDG76 VDJ75:VDO76 VDR75:VDW76 VDZ75:VEE76 VEH75:VEM76 VEP75:VEU76 VEX75:VFC76 VFF75:VFK76 VFN75:VFS76 VFV75:VGA76 VGD75:VGI76 VGL75:VGQ76 VGT75:VGY76 VHB75:VHG76 VHJ75:VHO76 VHR75:VHW76 VHZ75:VIE76 VIH75:VIM76 VIP75:VIU76 VIX75:VJC76 VJF75:VJK76 VJN75:VJS76 VJV75:VKA76 VKD75:VKI76 VKL75:VKQ76 VKT75:VKY76 VLB75:VLG76 VLJ75:VLO76 VLR75:VLW76 VLZ75:VME76 VMH75:VMM76 VMP75:VMU76 VMX75:VNC76 VNF75:VNK76 VNN75:VNS76 VNV75:VOA76 VOD75:VOI76 VOL75:VOQ76 VOT75:VOY76 VPB75:VPG76 VPJ75:VPO76 VPR75:VPW76 VPZ75:VQE76 VQH75:VQM76 VQP75:VQU76 VQX75:VRC76 VRF75:VRK76 VRN75:VRS76 VRV75:VSA76 VSD75:VSI76 VSL75:VSQ76 VST75:VSY76 VTB75:VTG76 VTJ75:VTO76 VTR75:VTW76 VTZ75:VUE76 VUH75:VUM76 VUP75:VUU76 VUX75:VVC76 VVF75:VVK76 VVN75:VVS76 VVV75:VWA76 VWD75:VWI76 VWL75:VWQ76 VWT75:VWY76 VXB75:VXG76 VXJ75:VXO76 VXR75:VXW76 VXZ75:VYE76 VYH75:VYM76 VYP75:VYU76 VYX75:VZC76 VZF75:VZK76 VZN75:VZS76 VZV75:WAA76 WAD75:WAI76 WAL75:WAQ76 WAT75:WAY76 WBB75:WBG76 WBJ75:WBO76 WBR75:WBW76 WBZ75:WCE76 WCH75:WCM76 WCP75:WCU76 WCX75:WDC76 WDF75:WDK76 WDN75:WDS76 WDV75:WEA76 WED75:WEI76 WEL75:WEQ76 WET75:WEY76 WFB75:WFG76 WFJ75:WFO76 WFR75:WFW76 WFZ75:WGE76 WGH75:WGM76 WGP75:WGU76 WGX75:WHC76 WHF75:WHK76 WHN75:WHS76 WHV75:WIA76 WID75:WII76 WIL75:WIQ76 WIT75:WIY76 WJB75:WJG76 WJJ75:WJO76 WJR75:WJW76 WJZ75:WKE76 WKH75:WKM76 WKP75:WKU76 WKX75:WLC76 WLF75:WLK76 WLN75:WLS76 WLV75:WMA76 WMD75:WMI76 WML75:WMQ76 WMT75:WMY76 WNB75:WNG76 WNJ75:WNO76 WNR75:WNW76 WNZ75:WOE76 WOH75:WOM76 WOP75:WOU76 WOX75:WPC76 WPF75:WPK76 WPN75:WPS76 WPV75:WQA76 WQD75:WQI76 WQL75:WQQ76 WQT75:WQY76 WRB75:WRG76 WRJ75:WRO76 WRR75:WRW76 WRZ75:WSE76 WSH75:WSM76 WSP75:WSU76 WSX75:WTC76 WTF75:WTK76 WTN75:WTS76 WTV75:WUA76 WUD75:WUI76 WUL75:WUQ76 WUT75:WUY76 WVB75:WVG76 WVJ75:WVO76 WVR75:WVW76 WVZ75:WWE76 WWH75:WWM76 WWP75:WWU76 WWX75:WXC76 WXF75:WXK76 WXN75:WXS76 WXV75:WYA76 WYD75:WYI76 WYL75:WYQ76 WYT75:WYY76 WZB75:WZG76 WZJ75:WZO76 WZR75:WZW76 WZZ75:XAE76 XAH75:XAM76 XAP75:XAU76 XAX75:XBC76 XBF75:XBK76 XBN75:XBS76 XBV75:XCA76 XCD75:XCI76 XCL75:XCQ76 XCT75:XCY76 XDB75:XDG76 XDJ75:XDO76 XDR75:XDW76 XDZ75:XEE76 XEH75:XEM76 XEP75:XEU76 XEX75:XFC76">
    <cfRule type="cellIs" dxfId="5" priority="183" operator="equal">
      <formula>0</formula>
    </cfRule>
    <cfRule type="cellIs" dxfId="4" priority="184" operator="equal">
      <formula>0</formula>
    </cfRule>
    <cfRule type="cellIs" dxfId="3" priority="185" operator="equal">
      <formula>0</formula>
    </cfRule>
    <cfRule type="cellIs" dxfId="2" priority="186" operator="equal">
      <formula>6002</formula>
    </cfRule>
    <cfRule type="cellIs" dxfId="1" priority="187" operator="equal">
      <formula>0</formula>
    </cfRule>
    <cfRule type="expression" dxfId="0" priority="188">
      <formula>ISBLANK(BO75)</formula>
    </cfRule>
    <cfRule type="expression" priority="189">
      <formula>ISBLANK(BO75)</formula>
    </cfRule>
  </conditionalFormatting>
  <pageMargins left="0.7" right="0.7" top="0.75" bottom="0.75" header="0.3" footer="0.3"/>
  <pageSetup paperSize="8" scale="2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CB1AB83-B9D0-4179-BBC0-26A8D6874C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89F8FC-C431-47AB-B04C-1F639C9FE48A}">
  <ds:schemaRefs>
    <ds:schemaRef ds:uri="http://schemas.microsoft.com/sharepoint/v3/contenttype/forms"/>
  </ds:schemaRefs>
</ds:datastoreItem>
</file>

<file path=customXml/itemProps3.xml><?xml version="1.0" encoding="utf-8"?>
<ds:datastoreItem xmlns:ds="http://schemas.openxmlformats.org/officeDocument/2006/customXml" ds:itemID="{55B06D0E-9CEF-4122-8E0D-48BBF2D00F6E}">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Advertising</vt:lpstr>
      <vt:lpstr>Approval</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dshadu</dc:creator>
  <cp:lastModifiedBy>Chettiar R</cp:lastModifiedBy>
  <cp:lastPrinted>2025-02-06T11:26:35Z</cp:lastPrinted>
  <dcterms:created xsi:type="dcterms:W3CDTF">2018-06-29T05:31:40Z</dcterms:created>
  <dcterms:modified xsi:type="dcterms:W3CDTF">2025-02-07T06:17:33Z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2023-09-11T05:52:05Z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f8d4f8d1-5302-473e-9df1-fa68a75f1eeb</vt:lpwstr>
  </property>
  <property fmtid="{D5CDD505-2E9C-101B-9397-08002B2CF9AE}" pid="7" name="MSIP_Label_defa4170-0d19-0005-0004-bc88714345d2_ActionId">
    <vt:lpwstr>7df79131-b4b4-470c-ad6d-ebeb78c1ca27</vt:lpwstr>
  </property>
  <property fmtid="{D5CDD505-2E9C-101B-9397-08002B2CF9AE}" pid="8" name="MSIP_Label_defa4170-0d19-0005-0004-bc88714345d2_ContentBits">
    <vt:lpwstr>0</vt:lpwstr>
  </property>
  <property fmtid="{D5CDD505-2E9C-101B-9397-08002B2CF9AE}" pid="9" name="ContentTypeId">
    <vt:lpwstr>0x0101002493FC4C48176D4BA39FB2B3A58FDD54</vt:lpwstr>
  </property>
</Properties>
</file>